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gribn\Desktop\"/>
    </mc:Choice>
  </mc:AlternateContent>
  <xr:revisionPtr revIDLastSave="0" documentId="13_ncr:1_{478BC6B2-2B24-4405-A0BF-337F6A146E8A}" xr6:coauthVersionLast="47" xr6:coauthVersionMax="47" xr10:uidLastSave="{00000000-0000-0000-0000-000000000000}"/>
  <bookViews>
    <workbookView xWindow="-108" yWindow="-108" windowWidth="23256" windowHeight="12456" tabRatio="500" xr2:uid="{00000000-000D-0000-FFFF-FFFF00000000}"/>
  </bookViews>
  <sheets>
    <sheet name="Прайс осн." sheetId="1" r:id="rId1"/>
    <sheet name="АРХИВ " sheetId="2" r:id="rId2"/>
  </sheets>
  <definedNames>
    <definedName name="_xlnm._FilterDatabase" localSheetId="0" hidden="1">'Прайс осн.'!$A$4:$J$4</definedName>
    <definedName name="_xlnm.Print_Area" localSheetId="0">'Прайс осн.'!$B$1:$I$304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<sst xmlns="http://schemas.openxmlformats.org/spreadsheetml/2006/main" count="1244" uniqueCount="422">
  <si>
    <t>Заготавливаем по сезону дикорастущие ягоды, грибы и плоды преимущественно Сибирского произрастания.</t>
  </si>
  <si>
    <t>GRIBNIK54@YANDEX.RU</t>
  </si>
  <si>
    <t>Производитель</t>
  </si>
  <si>
    <t>Наименование</t>
  </si>
  <si>
    <t>Урожай, год.</t>
  </si>
  <si>
    <t>фасовка</t>
  </si>
  <si>
    <t>вес (кг)</t>
  </si>
  <si>
    <t>Россия</t>
  </si>
  <si>
    <t xml:space="preserve">короб </t>
  </si>
  <si>
    <t>10</t>
  </si>
  <si>
    <t>Европа</t>
  </si>
  <si>
    <t>короб</t>
  </si>
  <si>
    <t>Египет</t>
  </si>
  <si>
    <t>Клубника IQF (А класс)</t>
  </si>
  <si>
    <t>Клюква (мех. очистка)</t>
  </si>
  <si>
    <t>Вьетнам</t>
  </si>
  <si>
    <t>1</t>
  </si>
  <si>
    <t>ЕВРОПА</t>
  </si>
  <si>
    <t>Абрикос (кубик)</t>
  </si>
  <si>
    <t>Груша (кубик)</t>
  </si>
  <si>
    <t>Яблоко (кубик 10*10)</t>
  </si>
  <si>
    <t>Томск</t>
  </si>
  <si>
    <t>Алтай</t>
  </si>
  <si>
    <t xml:space="preserve">Шампиньоны резанные </t>
  </si>
  <si>
    <t>Брюссельская капуста</t>
  </si>
  <si>
    <t xml:space="preserve">Кукуруза зерно </t>
  </si>
  <si>
    <t>Тыква кубик</t>
  </si>
  <si>
    <t>Ст/банка</t>
  </si>
  <si>
    <t>0,8</t>
  </si>
  <si>
    <t>Белый гриб соленый 1л.(ст.банка,отварной) ЭКСТРА</t>
  </si>
  <si>
    <t>Джемы, Варенье и ягоды протертые с сахаром  0,220 гр.(ШТУЧНО) и весовое(производственная тара)</t>
  </si>
  <si>
    <t xml:space="preserve">Тара </t>
  </si>
  <si>
    <t xml:space="preserve">Россия </t>
  </si>
  <si>
    <t>Стекло/пл. ведро</t>
  </si>
  <si>
    <t>шт.</t>
  </si>
  <si>
    <t xml:space="preserve">Соус Жимолость с мятой </t>
  </si>
  <si>
    <t xml:space="preserve">Соус Брусника с медом и корицей </t>
  </si>
  <si>
    <t xml:space="preserve">Соус Клюква терияки с морской солью </t>
  </si>
  <si>
    <t xml:space="preserve">Соус Смородина с горчицей и мускатным орехом </t>
  </si>
  <si>
    <t>Соус Облепиха с барбарисом и медом (кисло сладкий)</t>
  </si>
  <si>
    <t xml:space="preserve">Белый гриб сушеный (1 сорт) </t>
  </si>
  <si>
    <t xml:space="preserve">Томск </t>
  </si>
  <si>
    <t xml:space="preserve">Моховик сушеный </t>
  </si>
  <si>
    <t>кг</t>
  </si>
  <si>
    <t>крафт</t>
  </si>
  <si>
    <t xml:space="preserve">Моховик сушеный 50 грамм </t>
  </si>
  <si>
    <t xml:space="preserve">Вишня сушеная 50 грамм </t>
  </si>
  <si>
    <t>Калина сушеная 50 грамм</t>
  </si>
  <si>
    <t>Клубника сушеная 50 грамм</t>
  </si>
  <si>
    <t>Клюква сушеная 50 грамм</t>
  </si>
  <si>
    <t>Малина экстра сушеная 50 грамм</t>
  </si>
  <si>
    <t xml:space="preserve">Облепиха сушеная 50 грамм </t>
  </si>
  <si>
    <t>Смородина черная сушеная 50 грамм</t>
  </si>
  <si>
    <t>Черника сушеная 50 грамм</t>
  </si>
  <si>
    <t>Рябина черная сушенная 50 грамм</t>
  </si>
  <si>
    <t>Манго (кубик)</t>
  </si>
  <si>
    <t xml:space="preserve">Белый гриб сушеный (2 сорт) </t>
  </si>
  <si>
    <t>Жимолость</t>
  </si>
  <si>
    <t xml:space="preserve">Вишня б/к </t>
  </si>
  <si>
    <t xml:space="preserve">Облепиха садовая </t>
  </si>
  <si>
    <t>Рябина черноплодная</t>
  </si>
  <si>
    <t>Морковь слайс рифленый</t>
  </si>
  <si>
    <t>Лук репчатый кубик</t>
  </si>
  <si>
    <t xml:space="preserve">Цветная капуста </t>
  </si>
  <si>
    <t>Ананас (кубик)</t>
  </si>
  <si>
    <t>Пл.ведро</t>
  </si>
  <si>
    <t>Шиповник СИБИРСКИЙ сушеный 100грамм</t>
  </si>
  <si>
    <t>Шиповник СИБИРСКИЙ сушеный 200грамм</t>
  </si>
  <si>
    <t>Брусника сушеная 50 грамм</t>
  </si>
  <si>
    <t>Калина</t>
  </si>
  <si>
    <t>Абрикос (половинки)</t>
  </si>
  <si>
    <t xml:space="preserve">Вьетнам </t>
  </si>
  <si>
    <t xml:space="preserve">Египет </t>
  </si>
  <si>
    <t xml:space="preserve">Морковь кубик </t>
  </si>
  <si>
    <t xml:space="preserve">Томат кубик </t>
  </si>
  <si>
    <t>Кабачок кубик</t>
  </si>
  <si>
    <t xml:space="preserve">Фасоль стручковая резаная </t>
  </si>
  <si>
    <t>Дыня (кубик)</t>
  </si>
  <si>
    <t>Киви (кубик)</t>
  </si>
  <si>
    <t>Инжир</t>
  </si>
  <si>
    <t>Китай</t>
  </si>
  <si>
    <t>крафт/пакет</t>
  </si>
  <si>
    <t>Соус из крыжовника со шпинатом  и яблочной карамелью</t>
  </si>
  <si>
    <t>Соус из красной смородины с укропом "Восточный"</t>
  </si>
  <si>
    <t>Яблоко сушеное кубик 50 грамм</t>
  </si>
  <si>
    <t>Подарочная упаковка ( под варенье и т.д.  из 3х шт).</t>
  </si>
  <si>
    <t>ИНДИЯ</t>
  </si>
  <si>
    <t>шт</t>
  </si>
  <si>
    <t>Ежевика</t>
  </si>
  <si>
    <t>Бамия (окра)</t>
  </si>
  <si>
    <t>Узбекистан</t>
  </si>
  <si>
    <t>Смородина черная (эл. очистка)</t>
  </si>
  <si>
    <t>Малина Экстра</t>
  </si>
  <si>
    <t>Ягодно-фруктовые, компотные смеси и основы для смузи</t>
  </si>
  <si>
    <t>Эдамаме бобы (соевые)</t>
  </si>
  <si>
    <t>Малина ГРИС (промышленная крошка)</t>
  </si>
  <si>
    <t>Груздь соленый 1л (стеклобанка)</t>
  </si>
  <si>
    <t>Груздь соленый 1л (пласт. Ведро)</t>
  </si>
  <si>
    <t>Груздь соленый ОТБОРНЫЙ 1л (стеклобанка)</t>
  </si>
  <si>
    <t>Пл.Ведро</t>
  </si>
  <si>
    <t>0,7</t>
  </si>
  <si>
    <t>*Микс фруктовый №4 (маракуйя, джекфрут) 200гр,шт.</t>
  </si>
  <si>
    <t>*Микс фруктовый №5 (маракуйя, манго) 200гр,шт.</t>
  </si>
  <si>
    <t>Мёд РАЗНОТРАВЬЕ (фасовка: 1,3кг  /4,5кг)</t>
  </si>
  <si>
    <t>Мёд Липовый (фасовка: 1,3кг)</t>
  </si>
  <si>
    <t>Мёд Гречишный (стеклобанка 0,130гр) шт.</t>
  </si>
  <si>
    <t>Мёд Донниковый (стеклобанка 0,130гр) шт.</t>
  </si>
  <si>
    <t>Мёд Эспарцет (стеклобанка 0,130гр) шт.</t>
  </si>
  <si>
    <t>Мёд Лесной (стеклобанка 0,130гр) шт.</t>
  </si>
  <si>
    <t>Мёд Акация (стеклобанка 0,130гр) шт.</t>
  </si>
  <si>
    <t xml:space="preserve">Брокколи </t>
  </si>
  <si>
    <t>Основа для морса (Брусника) 2кг</t>
  </si>
  <si>
    <t>Основа для морса (Вишня) 2кг</t>
  </si>
  <si>
    <t>Основа для морса (Клюква) 2кг</t>
  </si>
  <si>
    <t>Основа для морса (Малина) 2кг</t>
  </si>
  <si>
    <t>Основа для морса (Облепиха) 2кг</t>
  </si>
  <si>
    <t xml:space="preserve">Основа для морса (Смородина черная) 2кг </t>
  </si>
  <si>
    <t>Основа для морса (Черника) 2кг</t>
  </si>
  <si>
    <t>Основа для морса (Рябина черноплодная) 2кг</t>
  </si>
  <si>
    <t>Основа для морса (Брусника) 0,2кг</t>
  </si>
  <si>
    <t>Основа для морса (Вишня) 0,2кг</t>
  </si>
  <si>
    <t>Основа для морса (Клюква) 0,2кг</t>
  </si>
  <si>
    <t>Основа для морса (Облепиха) 0,2кг</t>
  </si>
  <si>
    <t xml:space="preserve">Основа для морса (Смородина черная) 0,2кг </t>
  </si>
  <si>
    <t>Основа для морса (Черника) 0,2кг</t>
  </si>
  <si>
    <t>КОНЦЕНТРАТЫ морсов и пюре</t>
  </si>
  <si>
    <t>дойпак</t>
  </si>
  <si>
    <t>Вакуум с клапаном</t>
  </si>
  <si>
    <t>2кг</t>
  </si>
  <si>
    <t>Пюре фруктовое (Абрикос) 2кг БЕЗ САХАРА</t>
  </si>
  <si>
    <t>Пюре фруктовое (Ананас) 2кг БЕЗ САХАРА</t>
  </si>
  <si>
    <t>Пюре фруктовое (Брусника) 2кг БЕЗ САХАРА</t>
  </si>
  <si>
    <t>Пюре фруктовое (Вишня) 2кг БЕЗ САХАРА</t>
  </si>
  <si>
    <t>Пюре фруктовое (Голубика) 2кг БЕЗ САХАРА</t>
  </si>
  <si>
    <t>Пюре фруктовое (Клубника) 2 кг БЕЗ САХАРА</t>
  </si>
  <si>
    <t>Пюре фруктовое (Клюква) 2кг БЕЗ САХАРА</t>
  </si>
  <si>
    <t>Пюре фруктовое (Малина) 2кг БЕЗ САХАРА</t>
  </si>
  <si>
    <t>Пюре фруктовое (Манго) 2кг БЕЗ САХАРА</t>
  </si>
  <si>
    <t>Пюре фруктовое (Маракуйя) 2кг БЕЗ САХАРА</t>
  </si>
  <si>
    <t>Пюре фруктовое (Облепиха) 2кг БЕЗ САХАРА</t>
  </si>
  <si>
    <t>Пюре фруктовое (Смородина черная) 2кг БЕЗ САХАРА</t>
  </si>
  <si>
    <t>Пюре фруктовое (Черника) 2кг БЕЗ САХАРА</t>
  </si>
  <si>
    <t>Пюре фруктовое (Рябрина черноплодная) 2кг БЕЗ САХАРА</t>
  </si>
  <si>
    <t>Карелия</t>
  </si>
  <si>
    <t>Фасовка</t>
  </si>
  <si>
    <t>0,100 гр.</t>
  </si>
  <si>
    <t>Цена за банку 0,100гр/шт.</t>
  </si>
  <si>
    <t xml:space="preserve">СУВЕНИРНАЯ ПРОДУКЦИЯ </t>
  </si>
  <si>
    <r>
      <t xml:space="preserve">2.ТУЕС 8*13,5 </t>
    </r>
    <r>
      <rPr>
        <b/>
        <sz val="8"/>
        <color rgb="FF002060"/>
        <rFont val="Times New Roman"/>
        <family val="1"/>
        <charset val="204"/>
      </rPr>
      <t>Туес средний (береста) 8х13,5 см. Туес универсальный, плетение соединенное  "в замок".
Диаметр 8см, высота 13,5 см, высота с хватом 15 см. Изготовлен из бересты цельной (дерево), стиль русский.
Вес: 155гр.  Вместимость: 650 мл.</t>
    </r>
  </si>
  <si>
    <r>
      <t xml:space="preserve">3.ТУЕС 10*17 </t>
    </r>
    <r>
      <rPr>
        <b/>
        <sz val="8"/>
        <color rgb="FF002060"/>
        <rFont val="Times New Roman"/>
        <family val="1"/>
        <charset val="204"/>
      </rPr>
      <t>Туес большой (береста) 10х17 см. Туес универсальный, плетение соединенное  "в замок".
Диаметр 10см, высота 17 см, высота с хватом 19,5 см. Изготовлен из бересты цельной (дерево), стиль русский.
Вес: 275гр.  Вместимость: 900 мл.</t>
    </r>
  </si>
  <si>
    <r>
      <t xml:space="preserve">4.ТУЕС 14*24 </t>
    </r>
    <r>
      <rPr>
        <b/>
        <sz val="8"/>
        <color rgb="FF002060"/>
        <rFont val="Times New Roman"/>
        <family val="1"/>
        <charset val="204"/>
      </rPr>
      <t>Туес высокий (береста) 14х24 см. Туес универсальный, плетение соединенное  "в замок".
Диаметр 14см, высота 24 см, высота с хватом 26,5 см. Изготовлен из бересты цельной (дерево), стиль русский.
Вес: 410гр.  Вместимость: 1350 мл.</t>
    </r>
  </si>
  <si>
    <r>
      <t xml:space="preserve">5.КОРОБ  кругл МУКА  </t>
    </r>
    <r>
      <rPr>
        <b/>
        <sz val="8"/>
        <color rgb="FF002060"/>
        <rFont val="Times New Roman"/>
        <family val="1"/>
        <charset val="204"/>
      </rPr>
      <t>Короб круглый (береста) Короб круглый  универсальный, плетение соединенное  "в замок". Диаметр 24см, высота 24 см. Изготовлен из бересты цельной (дерево), стиль русский.
Вес: 725 гр.  Вместимость: 2000 мл.</t>
    </r>
  </si>
  <si>
    <r>
      <t xml:space="preserve">6.КОРОБ овал  </t>
    </r>
    <r>
      <rPr>
        <b/>
        <sz val="8"/>
        <color rgb="FF002060"/>
        <rFont val="Times New Roman"/>
        <family val="1"/>
        <charset val="204"/>
      </rPr>
      <t>Батонница овальная (береста) Батонница овальная  универсальная, плетение соединенное  "в замок". Длина 24 см, ширина 16 см, высота 24 см. Изготовлен из бересты цельной (дерево), стиль русский.
Вес: 725 гр.  Вместимость: 2100 мл.</t>
    </r>
  </si>
  <si>
    <r>
      <t xml:space="preserve">8.КОРОБ хлебница  </t>
    </r>
    <r>
      <rPr>
        <b/>
        <sz val="8"/>
        <color rgb="FF002060"/>
        <rFont val="Times New Roman"/>
        <family val="1"/>
        <charset val="204"/>
      </rPr>
      <t>Хлебница (крышка съемная ,береста) Хлебница  универсальная, плетение соединенное  "в замок". Крышка съемная, вместимость 2х булок хлеба (по 700гр.) Длина 24 см, ширина 16 см, высота 24 см.
Изготовлен из бересты цельной (дерево), стиль русский.
Вес: 725 гр.  Вместимость: 2100 мл.</t>
    </r>
  </si>
  <si>
    <r>
      <t xml:space="preserve">1.ТУЕС 8*10  </t>
    </r>
    <r>
      <rPr>
        <b/>
        <sz val="8"/>
        <color rgb="FF002060"/>
        <rFont val="Times New Roman"/>
        <family val="1"/>
        <charset val="204"/>
      </rPr>
      <t xml:space="preserve"> Туес малый (береста) 8х10 см Туес универсальный, плетение соединенное  "в замок".
Диаметр 8см, высота 10 см, высота с хватом 12,5 см. Изготовлен из бересты цельной (дерево), стиль русский.
Вес: 125гр.  Вместимость: 500 мл.</t>
    </r>
  </si>
  <si>
    <t xml:space="preserve">Алтай </t>
  </si>
  <si>
    <t xml:space="preserve">БЕЗНАЛ. расчет </t>
  </si>
  <si>
    <t>НАЛИЧНЫЙ расчет</t>
  </si>
  <si>
    <t>Боярышник (механич. очистки)</t>
  </si>
  <si>
    <t xml:space="preserve">Брусника (эл.очистка) </t>
  </si>
  <si>
    <t>Голубика</t>
  </si>
  <si>
    <t xml:space="preserve">Ирга </t>
  </si>
  <si>
    <t xml:space="preserve">Облепиха ОТБОРНАЯ </t>
  </si>
  <si>
    <t xml:space="preserve">Облепиха лесная </t>
  </si>
  <si>
    <t>Черника (мех. оч)</t>
  </si>
  <si>
    <t>н.т.</t>
  </si>
  <si>
    <t>10/30</t>
  </si>
  <si>
    <t>Фасовка по 5кг +6 руб/кг, фасовка по 2,5кг + 8 руб/кг. (только заморозка)</t>
  </si>
  <si>
    <t xml:space="preserve">Казахстан </t>
  </si>
  <si>
    <t>Авокадо (половинки)</t>
  </si>
  <si>
    <t>Ананас (кольцо)</t>
  </si>
  <si>
    <t>Ананас (пюре / кубик)</t>
  </si>
  <si>
    <t>9,9</t>
  </si>
  <si>
    <t>0,9</t>
  </si>
  <si>
    <t>ведро пл.</t>
  </si>
  <si>
    <t>9</t>
  </si>
  <si>
    <t>11</t>
  </si>
  <si>
    <t xml:space="preserve">Китай </t>
  </si>
  <si>
    <t xml:space="preserve">Лайм четвертинки </t>
  </si>
  <si>
    <t xml:space="preserve">Узбекистан </t>
  </si>
  <si>
    <t>Персик (кубик)</t>
  </si>
  <si>
    <t>Питайя красная (Драгонфрукт пюре /кубик)</t>
  </si>
  <si>
    <t>Саподилла (пюре / кубик)</t>
  </si>
  <si>
    <t xml:space="preserve">Слива (половинки, компотный вариант) </t>
  </si>
  <si>
    <t>Ананас на палочке, шт.</t>
  </si>
  <si>
    <t>0,08</t>
  </si>
  <si>
    <t>Ананас на палочке (50шт *0,08гр) заказ кратно коробке</t>
  </si>
  <si>
    <t>Манго на палочке, шт.</t>
  </si>
  <si>
    <t xml:space="preserve">Манго на палочке (50шт*0,08гр)  заказ кратно коробке </t>
  </si>
  <si>
    <t xml:space="preserve">Папайя на палочке, шт. </t>
  </si>
  <si>
    <t>Моховик гриб целый</t>
  </si>
  <si>
    <t xml:space="preserve">Моховик гриб кубик </t>
  </si>
  <si>
    <t xml:space="preserve">Лисичка гриб кубик </t>
  </si>
  <si>
    <t xml:space="preserve">Лисичка гриб кубик бланшированный </t>
  </si>
  <si>
    <t>6</t>
  </si>
  <si>
    <t>Брокколи 8кг.</t>
  </si>
  <si>
    <t>Картофель фри 9*9</t>
  </si>
  <si>
    <t>Картофель фри 6*6</t>
  </si>
  <si>
    <t xml:space="preserve">Картофельные дольки </t>
  </si>
  <si>
    <t xml:space="preserve">Картофельные дольки Байсад </t>
  </si>
  <si>
    <t xml:space="preserve">Морковь МИНИ </t>
  </si>
  <si>
    <t>Спаржа</t>
  </si>
  <si>
    <t xml:space="preserve">Томат дольки </t>
  </si>
  <si>
    <t>упак</t>
  </si>
  <si>
    <t>8/9</t>
  </si>
  <si>
    <t>Белый гриб соленый весовой ЭКСТРА</t>
  </si>
  <si>
    <t>0</t>
  </si>
  <si>
    <t>Белый гриб соленый весовой 1сорт</t>
  </si>
  <si>
    <t>Белый гриб соленый 0,5л.(ст.банка,отварной) ЭКСТРА</t>
  </si>
  <si>
    <t>0,45</t>
  </si>
  <si>
    <t>Груздь соленый весовой (бочка 37-69)</t>
  </si>
  <si>
    <t xml:space="preserve">Бочка </t>
  </si>
  <si>
    <t>37-69</t>
  </si>
  <si>
    <t>Груздь соленый 10л (пласт. ведро)</t>
  </si>
  <si>
    <t>9,5</t>
  </si>
  <si>
    <t>Груздь соленый 3л (стеклобанка)</t>
  </si>
  <si>
    <t>2,4</t>
  </si>
  <si>
    <t>Груздь соленый 3л (пласт. ведро)</t>
  </si>
  <si>
    <t>Груздь соленый ОТБОРНЫЙ 3л (стеклобанка)</t>
  </si>
  <si>
    <t>2,3</t>
  </si>
  <si>
    <t>Папоротник Орляк 1кг.</t>
  </si>
  <si>
    <t>Папоротник Орляк 10кг.</t>
  </si>
  <si>
    <t>Баклажан кубик 8кг.</t>
  </si>
  <si>
    <t>Перец слайс (полоски) 9кг.</t>
  </si>
  <si>
    <t>Перец слайс КРАСНЫЙ (полоски) 8-9кг.</t>
  </si>
  <si>
    <t>Перец целый 7,5кг.</t>
  </si>
  <si>
    <t>Фасоль стручковая ЦЕЛАЯ 8кг</t>
  </si>
  <si>
    <t>Варенье из сосновых шишек в сиропе 0,22гр</t>
  </si>
  <si>
    <t>Варенье из сосновых шишек в сиропе (1л/1,4гр)</t>
  </si>
  <si>
    <t>Варенье из сосновых шишек в сиропе (3л/ 4,5гр)</t>
  </si>
  <si>
    <t xml:space="preserve">Сироп из сосновой шишки (0,5л/0,7гр) </t>
  </si>
  <si>
    <t>0,22гр/1кг/10кг</t>
  </si>
  <si>
    <t>1л/1,4гр</t>
  </si>
  <si>
    <t>пл. ведро</t>
  </si>
  <si>
    <t>3л/4,5гр</t>
  </si>
  <si>
    <t>0,5л/0,7гр</t>
  </si>
  <si>
    <t>Бутылка пл.</t>
  </si>
  <si>
    <t>Белый гриб сушеный (1 сорт)</t>
  </si>
  <si>
    <t>Белый гриб сушеный (3 сорт)</t>
  </si>
  <si>
    <t xml:space="preserve">Масленок гриб сушеный </t>
  </si>
  <si>
    <t>6-7</t>
  </si>
  <si>
    <t xml:space="preserve">Строчек сушеный </t>
  </si>
  <si>
    <t>5-7</t>
  </si>
  <si>
    <t xml:space="preserve">Чага  сушеная </t>
  </si>
  <si>
    <t>н/т</t>
  </si>
  <si>
    <t>мешок</t>
  </si>
  <si>
    <t>Белый гриб сушеный Экстра - 50 грамм</t>
  </si>
  <si>
    <t>Белый гриб сушеный 1 сорт - 50 грамм</t>
  </si>
  <si>
    <t>закрыт к заказам по сезону ( в реализации с 01.10.26)</t>
  </si>
  <si>
    <t>Ядро кедрового ореха (фасовка 0,1 гр/шт)</t>
  </si>
  <si>
    <t>0,100 гр</t>
  </si>
  <si>
    <t>цену просьба уточнять у продавца</t>
  </si>
  <si>
    <t>0,5/1</t>
  </si>
  <si>
    <t xml:space="preserve">Горошек зеленый </t>
  </si>
  <si>
    <t xml:space="preserve">Лимонник Дальневосточный сушеный 50 грамм </t>
  </si>
  <si>
    <t>ТЗК Адамант / ТД Грибоедов  (Заготовительная компания)</t>
  </si>
  <si>
    <r>
      <t xml:space="preserve">7.КОРОБ овал на шарнире  </t>
    </r>
    <r>
      <rPr>
        <b/>
        <sz val="8"/>
        <color rgb="FF002060"/>
        <rFont val="Times New Roman"/>
        <family val="1"/>
        <charset val="204"/>
      </rPr>
      <t>Хлебница (крышка на шарнирах,береста) Хлебница  универсальная, плетение соединенное  "в замок". Крышка на шарнирах, вместимость 2х булок хлеба (по 700гр.)
Длина 24 см, ширина 16 см, высота 24 см. Изготовлен из бересты цельной (дерево), стиль русский.
Вес: 725 гр.  Вместимость: 2100 мл.</t>
    </r>
  </si>
  <si>
    <t>Смесь "Весенняя"-:цветная капуста, морковь рифленая, фасоль стручковая резаная, горошек.</t>
  </si>
  <si>
    <t xml:space="preserve">Смесь "Испанская "- горошек, кукуруза зерно, перец меланж полоски, фасоль стручковая резаная. </t>
  </si>
  <si>
    <t>Смесь «Гавайская» рис, перец, горошек,кукуруза зерно, морковь.</t>
  </si>
  <si>
    <t>Смесь "Европейская"- цветная капуста, брокколи, морковь слайс рифлёный.</t>
  </si>
  <si>
    <t>Смесь «Мексиканская» - перец, фасоль стручковая резаная, морковь, кукуруза зерно, горошек, лук репчатый.</t>
  </si>
  <si>
    <t xml:space="preserve">Смесь «Овощи для жарки» - картофель, перец слайс, морковь,брокколи, фасоль стручковая резанная, лук репчатый, кукуруза зерно. </t>
  </si>
  <si>
    <t>Смесь «С брокколи» - брокколи, цветная капуста, фасоль стручковая резаная, морковь слайс рифленый.</t>
  </si>
  <si>
    <t xml:space="preserve">Смесь "Итальянская"- томат дольки, кукуруза зерно, морковь слайс, брокколи, горошек  </t>
  </si>
  <si>
    <t>Смесь "Ассорти"-  кап. брокколи, кап. цветная, томат дольки</t>
  </si>
  <si>
    <t>Смесь "Тыква с овощами"- тыква кубик, кабачок кубик, морковь кубик</t>
  </si>
  <si>
    <t>Смесь "Зеленое трио"- брокколи, брюссельская, фасоль стручковая резаная.</t>
  </si>
  <si>
    <t xml:space="preserve">Смесь " Сотэ с грибами " - шампиньоны резаные, морковь куб, перец слайс, лук репчатый </t>
  </si>
  <si>
    <t>Смесь " Французская" - шампиньоны резанные, перец слайс, фасоль стручковая, томат дольки</t>
  </si>
  <si>
    <t>Весь ассортимент варенья и ягоды протертой  в производственной таре от 5кг выполняется под заказ, предварительно согласованный.</t>
  </si>
  <si>
    <t>Варенье из вишни  без косточки 0,22гр./шт.</t>
  </si>
  <si>
    <t>Варенье из клюквы 0,22гр./шт.</t>
  </si>
  <si>
    <t>Варенье из клубники 0,22гр./шт.</t>
  </si>
  <si>
    <t>Варенье из малины 0,22гр./шт.</t>
  </si>
  <si>
    <t>Варенье из крыжовника 0,22гр./шт.</t>
  </si>
  <si>
    <t>Варенье из облепихи 0,22гр./шт.</t>
  </si>
  <si>
    <t>Варенье из облепихи с имбирем 0,22гр./шт.</t>
  </si>
  <si>
    <t>Варенье из тыквы с облепихой 0,22гр./шт.</t>
  </si>
  <si>
    <t>Варенье из тыквы с курогой 0,22гр./шт.</t>
  </si>
  <si>
    <t xml:space="preserve">Варенье из смородины черной 0,22гр./шт. </t>
  </si>
  <si>
    <t>Варенье из смородины красной 0,22гр./шт.</t>
  </si>
  <si>
    <t>Варенье из черники 0,22гр./шт.</t>
  </si>
  <si>
    <t>Брусника протертая с сахаром 0,22гр./шт.</t>
  </si>
  <si>
    <t>Голубика протертая с сахаром 0,22гр./шт.</t>
  </si>
  <si>
    <t>Ежевика протертая с сахаром 0,22гр./шт.</t>
  </si>
  <si>
    <t>Жимолость протертая с сахаром 0,22гр./шт.</t>
  </si>
  <si>
    <t>Клубника протертая с сахаром 0,22гр./шт.</t>
  </si>
  <si>
    <t>Клюква с рябиной протертые с сахаром 0,22гр./шт.</t>
  </si>
  <si>
    <t>Малина протертая с сахаром 0,22гр./шт.</t>
  </si>
  <si>
    <t>Рябина черноплодная протертая с сахаром 0,22гр./шт.</t>
  </si>
  <si>
    <t>Смородина черная   протертая с сахаром 0,22гр./шт.</t>
  </si>
  <si>
    <t>Смородина черная  с облепихой протертая с сахаром 0,22гр./шт.</t>
  </si>
  <si>
    <t>Смородина красная протертая с сахаром 0,22гр./шт.</t>
  </si>
  <si>
    <t>Черника протертая с сахаром  0,22гр./шт.</t>
  </si>
  <si>
    <t>Джем яблочный 0,22гр./шт.</t>
  </si>
  <si>
    <t>Джем абрикосовый 0,22гр./шт.</t>
  </si>
  <si>
    <t>Джем сливовый 0,22гр./шт.</t>
  </si>
  <si>
    <t>Черемушка 0,22гр./шт.(с добавлением рябины черноплодной)</t>
  </si>
  <si>
    <t>Смесь «Лечо» - томат, перец, кабачки, морковь, лук репчатый.</t>
  </si>
  <si>
    <t>Компотная фруктовая смесь КОМПОТНАЯ: яблоко, слива, ежевика, рябина черноплодная</t>
  </si>
  <si>
    <t xml:space="preserve">Алтайский травянной чай "Энергия" 50гр. (Чайная композиция (красный корень, золотой корень, зверобой, бадан(лист),  кипрей узколистный (иван-чай) ферментированный листовой, смородина (лист), крапива(лист), лемонграсс , плоды сушеных ягод и фруктов (яблоко, шиповник "Сибиркий", смородина черная, малина) </t>
  </si>
  <si>
    <t>Алтайский травянной чай "Вдохновение" 50 гр. (Чайная композиция (лист бадана толстолистного, малина (лист), смородина (лист), кипрей узколистный (иван-чай) ферментированный, розмарин), плоды сушеных ягод и фруктов (смородина черная, облепиха, шиповник "Сибирский")</t>
  </si>
  <si>
    <t>Алтайский травянной чай "Цветочно ягодный" 50 гр. (Чайная композиция (малина лист, смородина лист, черемуха цвет, яблоня цвет, первоцвет, липа цвет, курильский чай, чабрец, мята), плоды сушеных ягод и фруктов (рябина черноплодная (арония обыкновенная), шиповник "Сибирский", яблоко, малина, смородина черная, клубника)</t>
  </si>
  <si>
    <t>Алтайский травянной чай "Вкус лета" 50 гр. (Чайная композиция (Саган дайля, мальва луговая, таволга, иван-чай,  лист смородины, богородская трава, цветки шиповника), плоды сушеных ягод и фруктов (смородина черная, шиповник "Сибирский", корка апельсина)</t>
  </si>
  <si>
    <t>Алтайский травянной чай "Сладкий сон" 50гр. (Чайная композиция (цветы боярышника, трава пустырника, трава чабреца, корни валерианы лекарственной, трава душицы, лист малины, лист мяты перечной, лист шалфея, цветки липы), плоды сушеных ягод и фруктов (вишня "Сибирская", яблоко, малина)</t>
  </si>
  <si>
    <t>Алтайский травянной чай "Таёжный" 50 гр. (Чайная композиция (малина лист, смородина лист, черемуха цвет, яблоня цвет, первоцвет, липа цвет, курильский чай, чабрец, мята), плоды сушеных ягод (брусника, клюква,черника)</t>
  </si>
  <si>
    <t>Киргизия</t>
  </si>
  <si>
    <t xml:space="preserve">Компотная фруктовая смесь СИБИРСКАЯ: Облепиха садовая, ирга, рябина черноплодная </t>
  </si>
  <si>
    <t xml:space="preserve">Фруктово-ягодная смесь ВИТАМИННАЯ: яблоко, рябина черноплодная, клубника, смородина красная </t>
  </si>
  <si>
    <t>Фруктово-ягодная смесь ДАЧНАЯ:смородина красная, рябина черноплодная, вишня б/к</t>
  </si>
  <si>
    <t>Фруктово-ягодная смесь ЮЖНАЯ: абрикос половинки, персик, клубника, слива половинки.</t>
  </si>
  <si>
    <t xml:space="preserve">Фруктово-ягодная смесь ЛЕСНАЯ: брусника, клюква, черника. </t>
  </si>
  <si>
    <t xml:space="preserve">Фруктово-ягодная смесь ДЕСЕРНТНАЯ: Абрикос кубик, клубника, ананас сегмент </t>
  </si>
  <si>
    <t>Фруктово смесь ТРОПИЧЕСКАЯ: Ананас кубик, манго кубик, киви кубик</t>
  </si>
  <si>
    <t>Ягодная смесь ТАЁЖНАЯ: ирга, брусника, клюква</t>
  </si>
  <si>
    <t xml:space="preserve">Ягодная смесь ДОМАШНЯЯ: ирга, вишня с/к, смородина красная </t>
  </si>
  <si>
    <t xml:space="preserve">Ягодная смесь АЛТАЙСКАЯ: облепиха садовая, ирга, рябина черноплодная </t>
  </si>
  <si>
    <t>Фруктово-ягодная смесь ЛЕТНЯЯ: абрикос половинки, клубника, слива половинки</t>
  </si>
  <si>
    <t>Фруктово-ягодная смесь САДОВАЯ: рябина черноплодная, яблоко кубик , вишня с/к</t>
  </si>
  <si>
    <t>Основа для смузи ШПИНАТ С КИВИ И ГРУШЕЙ (смесь).</t>
  </si>
  <si>
    <t>Основа для смузи КЛУБНИКА СО СМОРОДИНОЙ КРАСНОЙ И ВИШНЕЙ (смесь).</t>
  </si>
  <si>
    <t>Основа для смузи ПЕРСИК С ЯБЛОКОМ И МАНГО (смесь).</t>
  </si>
  <si>
    <t>Основа для смузи ЯБЛОКО С МАНГО И СМОРОДИНОЙ КРАСНОЙ (смесь).</t>
  </si>
  <si>
    <r>
      <t xml:space="preserve">Вишня </t>
    </r>
    <r>
      <rPr>
        <b/>
        <sz val="20"/>
        <color rgb="FFFF0000"/>
        <rFont val="Arial Rounded MT Bold"/>
        <family val="2"/>
      </rPr>
      <t>с/к</t>
    </r>
    <r>
      <rPr>
        <b/>
        <sz val="20"/>
        <color theme="8" tint="-0.499984740745262"/>
        <rFont val="Arial Rounded MT Bold"/>
        <family val="2"/>
      </rPr>
      <t xml:space="preserve"> </t>
    </r>
    <r>
      <rPr>
        <b/>
        <sz val="20"/>
        <color rgb="FFFF0000"/>
        <rFont val="Arial Rounded MT Bold"/>
        <family val="2"/>
      </rPr>
      <t xml:space="preserve">Сибирская </t>
    </r>
  </si>
  <si>
    <r>
      <t xml:space="preserve">Смородина </t>
    </r>
    <r>
      <rPr>
        <b/>
        <sz val="20"/>
        <color rgb="FFFF0000"/>
        <rFont val="Arial Rounded MT Bold"/>
        <family val="2"/>
      </rPr>
      <t>КРАСНАЯ</t>
    </r>
  </si>
  <si>
    <r>
      <t xml:space="preserve">Шиповник Сибирский замороженный </t>
    </r>
    <r>
      <rPr>
        <b/>
        <sz val="20"/>
        <color rgb="FFFF0000"/>
        <rFont val="Arial Rounded MT Bold"/>
        <family val="2"/>
      </rPr>
      <t xml:space="preserve">закрыт к заказам по сезонности </t>
    </r>
  </si>
  <si>
    <r>
      <t xml:space="preserve">Гранат (зерно)  </t>
    </r>
    <r>
      <rPr>
        <b/>
        <sz val="20"/>
        <color rgb="FFFF0000"/>
        <rFont val="Arial Rounded MT Bold"/>
        <family val="2"/>
      </rPr>
      <t>упаковка 1кг</t>
    </r>
  </si>
  <si>
    <r>
      <t xml:space="preserve">Гуава (пюре /кубик) </t>
    </r>
    <r>
      <rPr>
        <b/>
        <sz val="20"/>
        <color rgb="FFFF0000"/>
        <rFont val="Arial Rounded MT Bold"/>
        <family val="2"/>
      </rPr>
      <t>упаковка 1кг</t>
    </r>
  </si>
  <si>
    <r>
      <t xml:space="preserve">Джекфрут  </t>
    </r>
    <r>
      <rPr>
        <b/>
        <sz val="20"/>
        <color rgb="FFFF0000"/>
        <rFont val="Arial Rounded MT Bold"/>
        <family val="2"/>
      </rPr>
      <t>упаковка 1кг</t>
    </r>
  </si>
  <si>
    <r>
      <t xml:space="preserve">Дуриан </t>
    </r>
    <r>
      <rPr>
        <b/>
        <sz val="20"/>
        <color rgb="FFFF0000"/>
        <rFont val="Arial Rounded MT Bold"/>
        <family val="2"/>
      </rPr>
      <t>упаковка 1кг</t>
    </r>
  </si>
  <si>
    <r>
      <t xml:space="preserve">Манго (кубик) </t>
    </r>
    <r>
      <rPr>
        <b/>
        <sz val="20"/>
        <color rgb="FFFF0000"/>
        <rFont val="Arial Rounded MT Bold"/>
        <family val="2"/>
      </rPr>
      <t>упаковка 1кг</t>
    </r>
  </si>
  <si>
    <r>
      <t xml:space="preserve">Манго (слайс) </t>
    </r>
    <r>
      <rPr>
        <b/>
        <sz val="20"/>
        <color rgb="FFFF0000"/>
        <rFont val="Arial Rounded MT Bold"/>
        <family val="2"/>
      </rPr>
      <t>упаковка 1кг</t>
    </r>
  </si>
  <si>
    <r>
      <t xml:space="preserve">Саподилла (пюре / кубик) </t>
    </r>
    <r>
      <rPr>
        <b/>
        <sz val="20"/>
        <color rgb="FFFF0000"/>
        <rFont val="Arial Rounded MT Bold"/>
        <family val="2"/>
      </rPr>
      <t>упаковка 1кг</t>
    </r>
  </si>
  <si>
    <r>
      <t xml:space="preserve">Картофель фри  9*9 </t>
    </r>
    <r>
      <rPr>
        <b/>
        <sz val="20"/>
        <color rgb="FFFF0000"/>
        <rFont val="Arial Rounded MT Bold"/>
        <family val="2"/>
      </rPr>
      <t>(упак 2,5кг)</t>
    </r>
  </si>
  <si>
    <r>
      <t xml:space="preserve">Картофель фри 6*6 </t>
    </r>
    <r>
      <rPr>
        <b/>
        <sz val="20"/>
        <color rgb="FFFF0000"/>
        <rFont val="Arial Rounded MT Bold"/>
        <family val="2"/>
      </rPr>
      <t>(упак 2,5кг)</t>
    </r>
  </si>
  <si>
    <r>
      <t xml:space="preserve">Картофельные дольки  </t>
    </r>
    <r>
      <rPr>
        <b/>
        <sz val="20"/>
        <color rgb="FFFF0000"/>
        <rFont val="Arial Rounded MT Bold"/>
        <family val="2"/>
      </rPr>
      <t>(упак 2,5кг)</t>
    </r>
  </si>
  <si>
    <r>
      <t xml:space="preserve">Картофельные дольки Байсад  </t>
    </r>
    <r>
      <rPr>
        <b/>
        <sz val="20"/>
        <color rgb="FFFF0000"/>
        <rFont val="Arial Rounded MT Bold"/>
        <family val="2"/>
      </rPr>
      <t>(упак 2,5кг)</t>
    </r>
  </si>
  <si>
    <r>
      <t>Кукуруза початок</t>
    </r>
    <r>
      <rPr>
        <b/>
        <sz val="16"/>
        <color theme="8" tint="-0.499984740745262"/>
        <rFont val="Arial Rounded MT Bold"/>
        <family val="2"/>
      </rPr>
      <t xml:space="preserve"> (продается только коробами) 48 початков +-13кг</t>
    </r>
  </si>
  <si>
    <r>
      <t xml:space="preserve">Спаржа </t>
    </r>
    <r>
      <rPr>
        <b/>
        <sz val="20"/>
        <color rgb="FFFF0000"/>
        <rFont val="Arial Rounded MT Bold"/>
        <family val="2"/>
      </rPr>
      <t>упаковка 1кг</t>
    </r>
  </si>
  <si>
    <r>
      <t xml:space="preserve">Эдамаме бобы (соевые) </t>
    </r>
    <r>
      <rPr>
        <b/>
        <sz val="20"/>
        <color rgb="FFFF0000"/>
        <rFont val="Arial Rounded MT Bold"/>
        <family val="2"/>
      </rPr>
      <t>упаковка 1кг</t>
    </r>
  </si>
  <si>
    <r>
      <t xml:space="preserve">Смесь </t>
    </r>
    <r>
      <rPr>
        <b/>
        <u/>
        <sz val="18"/>
        <color theme="8" tint="-0.499984740745262"/>
        <rFont val="Arial Rounded MT Bold"/>
        <family val="2"/>
      </rPr>
      <t>"Весенняя с брюссельской капустой"</t>
    </r>
    <r>
      <rPr>
        <b/>
        <sz val="18"/>
        <color theme="8" tint="-0.499984740745262"/>
        <rFont val="Arial Rounded MT Bold"/>
        <family val="2"/>
      </rPr>
      <t>-:цветная капуста, морковь рифленая, фасоль стручковая резаная,капуста брюссельская, горошек.</t>
    </r>
  </si>
  <si>
    <r>
      <t>Варенье из брусники 0,22гр./шт.</t>
    </r>
    <r>
      <rPr>
        <b/>
        <sz val="18"/>
        <color rgb="FFFF0000"/>
        <rFont val="Arial Rounded MT Bold"/>
        <family val="2"/>
      </rPr>
      <t>(закрыт к заказам по сезонности)</t>
    </r>
  </si>
  <si>
    <r>
      <t xml:space="preserve">Варенье из тыквы с цитрусом 0,22гр./шт. </t>
    </r>
    <r>
      <rPr>
        <b/>
        <sz val="18"/>
        <color rgb="FFFF0000"/>
        <rFont val="Arial Rounded MT Bold"/>
        <family val="2"/>
      </rPr>
      <t>(закрыт к заказам по сезонности)</t>
    </r>
  </si>
  <si>
    <r>
      <t>Ядро кедрового ореха в сосновом сиропе 0,22гр./шт.</t>
    </r>
    <r>
      <rPr>
        <b/>
        <sz val="16"/>
        <color rgb="FFFF0000"/>
        <rFont val="Arial Rounded MT Bold"/>
        <family val="2"/>
      </rPr>
      <t>(закрыт к заказам по сезонности)</t>
    </r>
  </si>
  <si>
    <r>
      <t>Ирга протертая с сахаром 0,22гр./шт.</t>
    </r>
    <r>
      <rPr>
        <b/>
        <sz val="18"/>
        <color rgb="FFFF0000"/>
        <rFont val="Arial Rounded MT Bold"/>
        <family val="2"/>
      </rPr>
      <t>(под заказ, только произв. тара)</t>
    </r>
  </si>
  <si>
    <r>
      <t xml:space="preserve">Питайя красная (Драгонфрукт пюре /кубик) </t>
    </r>
    <r>
      <rPr>
        <b/>
        <sz val="20"/>
        <color rgb="FFFF0000"/>
        <rFont val="Arial Rounded MT Bold"/>
        <family val="2"/>
      </rPr>
      <t xml:space="preserve">упаковка 1кг </t>
    </r>
  </si>
  <si>
    <r>
      <t xml:space="preserve">                 Тел/ МАХ  </t>
    </r>
    <r>
      <rPr>
        <b/>
        <sz val="22"/>
        <color rgb="FF000000"/>
        <rFont val="Arial Black"/>
        <family val="2"/>
        <charset val="204"/>
      </rPr>
      <t>8-993-021-2280</t>
    </r>
    <r>
      <rPr>
        <sz val="20"/>
        <color rgb="FF000000"/>
        <rFont val="Arial Black"/>
        <family val="2"/>
        <charset val="204"/>
      </rPr>
      <t xml:space="preserve"> </t>
    </r>
    <r>
      <rPr>
        <b/>
        <sz val="20"/>
        <color rgb="FF000000"/>
        <rFont val="Arial Black"/>
        <family val="2"/>
        <charset val="204"/>
      </rPr>
      <t xml:space="preserve">Павел          НОВОСИБИРСК  </t>
    </r>
  </si>
  <si>
    <r>
      <rPr>
        <b/>
        <u/>
        <sz val="18"/>
        <color rgb="FF000000"/>
        <rFont val="Arial Rounded MT Bold"/>
        <family val="2"/>
      </rPr>
      <t>ДОСТАВКА  по г. Новосибирск (в черте города, правый берег ПН-ПТ; левый берег ВТ и ЧТ)</t>
    </r>
    <r>
      <rPr>
        <b/>
        <sz val="18"/>
        <color rgb="FF000000"/>
        <rFont val="Arial Rounded MT Bold"/>
        <family val="2"/>
      </rPr>
      <t xml:space="preserve">: мин.сумма заказа 6000 руб.                                                                                                                                                                                            </t>
    </r>
    <r>
      <rPr>
        <b/>
        <u/>
        <sz val="18"/>
        <color rgb="FF000000"/>
        <rFont val="Arial Rounded MT Bold"/>
        <family val="2"/>
      </rPr>
      <t>Доставка в отдаленные районы Новосибирска(еженедельно по СР и ПТ)</t>
    </r>
    <r>
      <rPr>
        <b/>
        <sz val="18"/>
        <color rgb="FF000000"/>
        <rFont val="Arial Rounded MT Bold"/>
        <family val="2"/>
      </rPr>
      <t xml:space="preserve">: мин.сумма заказа 6000 руб.(п. Кольцово, Академгородок, ТЭЦ 5/Ключ Камышенское плато, Первомайский район,Шлюз, г. Бердск, Верх Тула, пгт. Чик, п. Кудряши, г. Колывань, ст. Мочище/Сокур, п. Плотниково). </t>
    </r>
  </si>
  <si>
    <r>
      <t xml:space="preserve">Гуанабана (пюре / брикет) </t>
    </r>
    <r>
      <rPr>
        <b/>
        <sz val="20"/>
        <color rgb="FFFF0000"/>
        <rFont val="Arial Rounded MT Bold"/>
        <family val="2"/>
      </rPr>
      <t>упаковка 1кг</t>
    </r>
  </si>
  <si>
    <r>
      <t xml:space="preserve">Банан (пюре / кубик) </t>
    </r>
    <r>
      <rPr>
        <b/>
        <sz val="20"/>
        <color rgb="FFFF0000"/>
        <rFont val="Arial Rounded MT Bold"/>
        <family val="2"/>
      </rPr>
      <t>упаковка 1кг</t>
    </r>
  </si>
  <si>
    <r>
      <t xml:space="preserve">Ананас (пюре / кубик) </t>
    </r>
    <r>
      <rPr>
        <b/>
        <sz val="20"/>
        <color rgb="FFFF0000"/>
        <rFont val="Arial Rounded MT Bold"/>
        <family val="2"/>
      </rPr>
      <t>упаковка 1кг</t>
    </r>
  </si>
  <si>
    <r>
      <t xml:space="preserve">Авокадо (половинки) </t>
    </r>
    <r>
      <rPr>
        <b/>
        <sz val="20"/>
        <color rgb="FFFF0000"/>
        <rFont val="Arial Rounded MT Bold"/>
        <family val="2"/>
      </rPr>
      <t>упаковка 1кг</t>
    </r>
  </si>
  <si>
    <r>
      <t xml:space="preserve">Ананас (сегмент) </t>
    </r>
    <r>
      <rPr>
        <b/>
        <sz val="20"/>
        <color rgb="FFFF0000"/>
        <rFont val="Arial Rounded MT Bold"/>
        <family val="2"/>
      </rPr>
      <t>упаковка 1кг</t>
    </r>
  </si>
  <si>
    <t>ТОМСК</t>
  </si>
  <si>
    <t>Белый гриб КУБИК, 1 сорт</t>
  </si>
  <si>
    <t>Белый гриб ЦЕЛЫЙ, 1 сорт</t>
  </si>
  <si>
    <t>Белый гриб ЦЕЛЫЙ, 2 сорт</t>
  </si>
  <si>
    <t>Белый гриб ЦЕЛЫЙ ЭКСТРА</t>
  </si>
  <si>
    <t>Фасоль плоская РОМАНО (стручковая, нежная)</t>
  </si>
  <si>
    <t xml:space="preserve">Лисичка сушеная </t>
  </si>
  <si>
    <t>1см яг/фрукт</t>
  </si>
  <si>
    <t xml:space="preserve">2 см овощи </t>
  </si>
  <si>
    <t>3 см грибы</t>
  </si>
  <si>
    <t>4 сол грибы</t>
  </si>
  <si>
    <t>5 суш грибы</t>
  </si>
  <si>
    <t xml:space="preserve">СОЛЕНЬЯ: ГРИБЫ / ПАПОРОТНИК </t>
  </si>
  <si>
    <t xml:space="preserve">ЗАМОРОЗКА: ГРИБЫ </t>
  </si>
  <si>
    <t>ЗАМОРОЗКА:   ОВОЩИ / ОВОЩНЫЕ СМЕСИ / КАРТОФЕЛЬ ФРИ</t>
  </si>
  <si>
    <t>ЗАМОРОЗКА:  ЯГОДА / ФРУКТЫ / ФР.ЯГОДНЫЕ СМЕСИ / ОСНОВЫ ДЛЯ СМУЗИ</t>
  </si>
  <si>
    <t>6 суш ягода</t>
  </si>
  <si>
    <t>Боярышник  сушеный, кг</t>
  </si>
  <si>
    <t>Брусника сушеная, кг</t>
  </si>
  <si>
    <t>Вишня сушеная, кг</t>
  </si>
  <si>
    <t>Калина сушеная, кг</t>
  </si>
  <si>
    <t>Клубника сушеная, кг</t>
  </si>
  <si>
    <t>Клюква сушеная, кг</t>
  </si>
  <si>
    <t>Корка апельсина, кг</t>
  </si>
  <si>
    <t>Лимонник Дальневосточный сушеный, кг</t>
  </si>
  <si>
    <t>Малина сушеная, кг</t>
  </si>
  <si>
    <t>Облепиха сушеная, кг</t>
  </si>
  <si>
    <t>Рябина черноплодная, кг</t>
  </si>
  <si>
    <t>Рябина красная, кг</t>
  </si>
  <si>
    <t>Смородина черная  сушеная, кг</t>
  </si>
  <si>
    <t>Черника сушеная, кг</t>
  </si>
  <si>
    <t>Шиповник Сибирский сушеный, кг</t>
  </si>
  <si>
    <t>Яблоко сушеное кубик 0.5*0.5, кг</t>
  </si>
  <si>
    <t>ШИШКА сосновая 2,5-3 см, кг</t>
  </si>
  <si>
    <t>7 мёд / орехи</t>
  </si>
  <si>
    <t>Ядро кедрового ореха (фасовка 0,5 кг и 1 кг) цена за 1кг</t>
  </si>
  <si>
    <t xml:space="preserve">СУШЕНЫЕ: ЯГОДА ВЕСОВАЯ / ЯГОДА фасовка / ШИШКА СОСНОВАЯ </t>
  </si>
  <si>
    <t xml:space="preserve">СУШЕНЫЕ: ГРИБЫ весовые / ГРИБЫ фасовка 50гр / ЧАГА </t>
  </si>
  <si>
    <t>8 варен/ джемы</t>
  </si>
  <si>
    <t xml:space="preserve">ДЖЕМЫ / ВАРЕНБЬЕ / ЯГОДА протертая с сахаром (дикоросы и садовые).  СОБСТВЕННОЕ ПРОИЗВОДСТВО. </t>
  </si>
  <si>
    <t xml:space="preserve">МЁД АЛТАЙСКИЙ / ОРЕХ КЕДРОВЫЙ </t>
  </si>
  <si>
    <t xml:space="preserve">9 соусы </t>
  </si>
  <si>
    <t>СОУСЫ ЯГОДНЫЕ (к мясо колбасным изделиям и  мясным блюдам, приготовленные на открытом огне) СОБСТВЕННОЕ ПРОИЗВОДСТВО.</t>
  </si>
  <si>
    <t>10 чай алт</t>
  </si>
  <si>
    <t xml:space="preserve">ЧАЙ алтайский травянной  / СОБСТВЕННОЕ ПРОИЗВОДСТВО. </t>
  </si>
  <si>
    <t xml:space="preserve">Крыжовник </t>
  </si>
  <si>
    <t>Смородина черная (мех. очистка)</t>
  </si>
  <si>
    <t>Шпинат резаный (ПРЕССОВАННЫЙ шайбы)</t>
  </si>
  <si>
    <t>Малина целая (лом 5-7%%)</t>
  </si>
  <si>
    <t>14</t>
  </si>
  <si>
    <t>Манго (кубик, уп.)</t>
  </si>
  <si>
    <t xml:space="preserve">Манго (слайс,уп.) </t>
  </si>
  <si>
    <t xml:space="preserve">Манго (слайс, уп.) </t>
  </si>
  <si>
    <r>
      <t xml:space="preserve">Манго (пюре) FRUTA FRIENDS </t>
    </r>
    <r>
      <rPr>
        <b/>
        <sz val="20"/>
        <color rgb="FFFF0000"/>
        <rFont val="Arial Rounded MT Bold"/>
        <family val="2"/>
      </rPr>
      <t>пл.ведро 1кг</t>
    </r>
  </si>
  <si>
    <r>
      <t xml:space="preserve">Ананас (пюре) FRUTA FRIENDS </t>
    </r>
    <r>
      <rPr>
        <b/>
        <sz val="20"/>
        <color rgb="FFFF0000"/>
        <rFont val="Arial Rounded MT Bold"/>
        <family val="2"/>
      </rPr>
      <t>пл. ведро 0,9кг</t>
    </r>
  </si>
  <si>
    <t xml:space="preserve">Ананас (сегмент, уп.) </t>
  </si>
  <si>
    <t xml:space="preserve">Банан (пюре / кубик, уп.) </t>
  </si>
  <si>
    <t>Гранат (зерно, уп.)</t>
  </si>
  <si>
    <t xml:space="preserve">Гуава (пюре /кубик, уп.) </t>
  </si>
  <si>
    <t xml:space="preserve">Гуанабана (пюре / брикет, уп.) </t>
  </si>
  <si>
    <t>Джекфрут (уп.)</t>
  </si>
  <si>
    <t>Манго (слайс) ВЕСОВОЙ короб</t>
  </si>
  <si>
    <t>с 02.09</t>
  </si>
  <si>
    <t>пюре</t>
  </si>
  <si>
    <t>Маракуйя пюре с косточк.(уп.коробом )</t>
  </si>
  <si>
    <r>
      <t xml:space="preserve">Маракуйя пюре с косточк. </t>
    </r>
    <r>
      <rPr>
        <b/>
        <sz val="20"/>
        <color rgb="FFFF0000"/>
        <rFont val="Arial Rounded MT Bold"/>
        <family val="2"/>
      </rPr>
      <t>упаковка 1кг</t>
    </r>
    <r>
      <rPr>
        <b/>
        <sz val="20"/>
        <color theme="8" tint="-0.499984740745262"/>
        <rFont val="Arial Rounded MT Bold"/>
        <family val="2"/>
      </rPr>
      <t>/шт.</t>
    </r>
  </si>
  <si>
    <r>
      <t xml:space="preserve">Маракуйя пюре </t>
    </r>
    <r>
      <rPr>
        <b/>
        <sz val="20"/>
        <color rgb="FFFF0000"/>
        <rFont val="Arial Rounded MT Bold"/>
        <family val="2"/>
      </rPr>
      <t xml:space="preserve">БЕЗ КОСТОЧКИ </t>
    </r>
    <r>
      <rPr>
        <b/>
        <sz val="20"/>
        <color theme="8" tint="-0.499984740745262"/>
        <rFont val="Arial Rounded MT Bold"/>
        <family val="2"/>
      </rPr>
      <t>(коробом)</t>
    </r>
  </si>
  <si>
    <t>Маракуйя пюре с косточк.(кубик, коробом)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</si>
</sst>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rgb="FF000000"/>
      <name val="Calibri"/>
      <family val="2"/>
      <charset val="204"/>
    </font>
    <font>
      <sz val="10"/>
      <name val="Arial"/>
      <family val="2"/>
      <charset val="204"/>
    </font>
    <font>
      <sz val="11"/>
      <color rgb="FF000000"/>
      <name val="Calibri"/>
      <family val="2"/>
      <charset val="204"/>
    </font>
    <font>
      <sz val="11"/>
      <color rgb="FF000000"/>
      <name val="Times New Roman"/>
      <family val="1"/>
      <charset val="204"/>
    </font>
    <font>
      <b/>
      <sz val="11"/>
      <color rgb="FF002060"/>
      <name val="Times New Roman"/>
      <family val="1"/>
      <charset val="204"/>
    </font>
    <font>
      <b/>
      <sz val="11"/>
      <color rgb="FF000000"/>
      <name val="Times New Roman"/>
      <family val="1"/>
      <charset val="204"/>
    </font>
    <font>
      <b/>
      <sz val="11"/>
      <color rgb="FFFF0000"/>
      <name val="Times New Roman"/>
      <family val="1"/>
      <charset val="204"/>
    </font>
    <font>
      <b/>
      <sz val="12"/>
      <color theme="8" tint="-0.499984740745262"/>
      <name val="Times New Roman"/>
      <family val="1"/>
      <charset val="204"/>
    </font>
    <font>
      <b/>
      <sz val="8"/>
      <color theme="8" tint="-0.499984740745262"/>
      <name val="Times New Roman"/>
      <family val="1"/>
      <charset val="204"/>
    </font>
    <font>
      <b/>
      <sz val="14"/>
      <color theme="8" tint="-0.499984740745262"/>
      <name val="Times New Roman"/>
      <family val="1"/>
      <charset val="204"/>
    </font>
    <font>
      <b/>
      <sz val="9"/>
      <color theme="8" tint="-0.499984740745262"/>
      <name val="Times New Roman"/>
      <family val="1"/>
      <charset val="204"/>
    </font>
    <font>
      <sz val="8"/>
      <name val="Calibri"/>
      <family val="2"/>
      <charset val="204"/>
    </font>
    <font>
      <sz val="11"/>
      <color indexed="8"/>
      <name val="Calibri"/>
      <family val="2"/>
      <charset val="204"/>
    </font>
    <font>
      <b/>
      <sz val="11"/>
      <color theme="8" tint="-0.249977111117893"/>
      <name val="Times New Roman"/>
      <family val="1"/>
      <charset val="204"/>
    </font>
    <font>
      <b/>
      <sz val="14"/>
      <color rgb="FF000000"/>
      <name val="Arial"/>
      <family val="2"/>
      <charset val="204"/>
    </font>
    <font>
      <b/>
      <sz val="11"/>
      <color rgb="FF000000"/>
      <name val="Calibri"/>
      <family val="2"/>
      <charset val="204"/>
    </font>
    <font>
      <b/>
      <sz val="14"/>
      <color rgb="FF002060"/>
      <name val="Times New Roman"/>
      <family val="1"/>
      <charset val="204"/>
    </font>
    <font>
      <b/>
      <sz val="8"/>
      <color rgb="FF002060"/>
      <name val="Times New Roman"/>
      <family val="1"/>
      <charset val="204"/>
    </font>
    <font>
      <b/>
      <sz val="14"/>
      <name val="Times New Roman"/>
      <family val="1"/>
      <charset val="204"/>
    </font>
    <font>
      <b/>
      <sz val="14"/>
      <color rgb="FF000000"/>
      <name val="Calibri"/>
      <family val="2"/>
      <charset val="204"/>
    </font>
    <font>
      <sz val="14"/>
      <color theme="8" tint="-0.499984740745262"/>
      <name val="Times New Roman"/>
      <family val="1"/>
      <charset val="204"/>
    </font>
    <font>
      <sz val="10"/>
      <color theme="8" tint="-0.499984740745262"/>
      <name val="Times New Roman"/>
      <family val="1"/>
      <charset val="204"/>
    </font>
    <font>
      <b/>
      <sz val="10"/>
      <color rgb="FF002060"/>
      <name val="Times New Roman"/>
      <family val="1"/>
      <charset val="204"/>
    </font>
    <font>
      <b/>
      <sz val="15"/>
      <color theme="8" tint="-0.499984740745262"/>
      <name val="Times New Roman"/>
      <family val="1"/>
      <charset val="204"/>
    </font>
    <font>
      <b/>
      <sz val="22"/>
      <color rgb="FF002060"/>
      <name val="Times New Roman"/>
      <family val="1"/>
      <charset val="204"/>
    </font>
    <font>
      <b/>
      <sz val="20"/>
      <color rgb="FF000000"/>
      <name val="Arial Black"/>
      <family val="2"/>
      <charset val="204"/>
    </font>
    <font>
      <sz val="20"/>
      <color rgb="FF000000"/>
      <name val="Arial Black"/>
      <family val="2"/>
      <charset val="204"/>
    </font>
    <font>
      <b/>
      <sz val="18"/>
      <color rgb="FF000000"/>
      <name val="Arial"/>
      <family val="2"/>
      <charset val="204"/>
    </font>
    <font>
      <b/>
      <sz val="16"/>
      <color theme="8" tint="-0.499984740745262"/>
      <name val="Arial Rounded MT Bold"/>
      <family val="2"/>
    </font>
    <font>
      <b/>
      <sz val="18"/>
      <color theme="8" tint="-0.499984740745262"/>
      <name val="Arial Rounded MT Bold"/>
      <family val="2"/>
    </font>
    <font>
      <b/>
      <sz val="20"/>
      <color theme="8" tint="-0.499984740745262"/>
      <name val="Arial Rounded MT Bold"/>
      <family val="2"/>
    </font>
    <font>
      <b/>
      <sz val="14"/>
      <color theme="8" tint="-0.499984740745262"/>
      <name val="Arial Rounded MT Bold"/>
      <family val="2"/>
    </font>
    <font>
      <b/>
      <sz val="20"/>
      <color rgb="FFFF0000"/>
      <name val="Arial Rounded MT Bold"/>
      <family val="2"/>
    </font>
    <font>
      <b/>
      <sz val="15"/>
      <color theme="8" tint="-0.499984740745262"/>
      <name val="Arial Rounded MT Bold"/>
      <family val="2"/>
    </font>
    <font>
      <b/>
      <sz val="15"/>
      <color rgb="FF002060"/>
      <name val="Arial Rounded MT Bold"/>
      <family val="2"/>
    </font>
    <font>
      <b/>
      <sz val="10"/>
      <color theme="8" tint="-0.499984740745262"/>
      <name val="Arial Rounded MT Bold"/>
      <family val="2"/>
    </font>
    <font>
      <b/>
      <sz val="20"/>
      <color rgb="FF002060"/>
      <name val="Arial Rounded MT Bold"/>
      <family val="2"/>
    </font>
    <font>
      <b/>
      <sz val="12"/>
      <color theme="8" tint="-0.499984740745262"/>
      <name val="Arial Rounded MT Bold"/>
      <family val="2"/>
    </font>
    <font>
      <b/>
      <sz val="9"/>
      <color theme="8" tint="-0.499984740745262"/>
      <name val="Arial Rounded MT Bold"/>
      <family val="2"/>
    </font>
    <font>
      <b/>
      <sz val="8"/>
      <color theme="8" tint="-0.499984740745262"/>
      <name val="Arial Rounded MT Bold"/>
      <family val="2"/>
    </font>
    <font>
      <b/>
      <sz val="16"/>
      <color rgb="FFFF0000"/>
      <name val="Arial Rounded MT Bold"/>
      <family val="2"/>
    </font>
    <font>
      <b/>
      <sz val="16"/>
      <color theme="8" tint="-0.249977111117893"/>
      <name val="Arial Rounded MT Bold"/>
      <family val="2"/>
    </font>
    <font>
      <b/>
      <sz val="11"/>
      <color theme="8" tint="-0.499984740745262"/>
      <name val="Arial Rounded MT Bold"/>
      <family val="2"/>
    </font>
    <font>
      <b/>
      <sz val="18"/>
      <color theme="8" tint="-0.249977111117893"/>
      <name val="Arial Rounded MT Bold"/>
      <family val="2"/>
    </font>
    <font>
      <b/>
      <u/>
      <sz val="18"/>
      <color theme="8" tint="-0.499984740745262"/>
      <name val="Arial Rounded MT Bold"/>
      <family val="2"/>
    </font>
    <font>
      <b/>
      <i/>
      <sz val="14"/>
      <color theme="8" tint="-0.499984740745262"/>
      <name val="Arial Rounded MT Bold"/>
      <family val="2"/>
    </font>
    <font>
      <b/>
      <sz val="18"/>
      <color rgb="FFFF0000"/>
      <name val="Arial Rounded MT Bold"/>
      <family val="2"/>
    </font>
    <font>
      <b/>
      <sz val="16"/>
      <color rgb="FF000000"/>
      <name val="Arial Rounded MT Bold"/>
      <family val="2"/>
    </font>
    <font>
      <b/>
      <sz val="18"/>
      <color rgb="FF000000"/>
      <name val="Arial Rounded MT Bold"/>
      <family val="2"/>
    </font>
    <font>
      <b/>
      <sz val="24"/>
      <color rgb="FF002060"/>
      <name val="Arial Rounded MT Bold"/>
      <family val="2"/>
    </font>
    <font>
      <b/>
      <sz val="22"/>
      <color rgb="FF000000"/>
      <name val="Arial Black"/>
      <family val="2"/>
      <charset val="204"/>
    </font>
    <font>
      <b/>
      <u/>
      <sz val="18"/>
      <color rgb="FF000000"/>
      <name val="Arial Rounded MT Bold"/>
      <family val="2"/>
    </font>
    <font>
      <b/>
      <sz val="20"/>
      <color rgb="FF00642D"/>
      <name val="Arial Rounded MT Bold"/>
      <family val="2"/>
    </font>
    <font>
      <sz val="11"/>
      <color rgb="FF000000"/>
      <name val="Arial Black"/>
      <family val="2"/>
      <charset val="204"/>
    </font>
    <font>
      <b/>
      <sz val="12"/>
      <color theme="8" tint="-0.499984740745262"/>
      <name val="Arial Black"/>
      <family val="2"/>
      <charset val="204"/>
    </font>
    <font>
      <b/>
      <sz val="11"/>
      <color theme="8" tint="-0.499984740745262"/>
      <name val="Arial Black"/>
      <family val="2"/>
      <charset val="204"/>
    </font>
  </fonts>
  <fills count="24">
    <fill>
      <patternFill patternType="none"/>
    </fill>
    <fill>
      <patternFill patternType="gray125"/>
    </fill>
    <fill>
      <patternFill patternType="solid">
        <fgColor rgb="FFFFF2CC"/>
        <bgColor rgb="FFFFDBB6"/>
      </patternFill>
    </fill>
    <fill>
      <patternFill patternType="solid">
        <fgColor rgb="FFFFFF00"/>
        <bgColor rgb="FFFFFF00"/>
      </patternFill>
    </fill>
    <fill>
      <patternFill patternType="solid">
        <fgColor rgb="FFFFFFFF"/>
        <bgColor rgb="FFFFF2CC"/>
      </patternFill>
    </fill>
    <fill>
      <patternFill patternType="solid">
        <fgColor rgb="FF0000FF"/>
        <bgColor rgb="FF0000FF"/>
      </patternFill>
    </fill>
    <fill>
      <patternFill patternType="solid">
        <fgColor rgb="FFDEEBF7"/>
        <bgColor rgb="FFCCFFFF"/>
      </patternFill>
    </fill>
    <fill>
      <patternFill patternType="solid">
        <fgColor theme="0"/>
        <bgColor rgb="FFFFF2CC"/>
      </patternFill>
    </fill>
    <fill>
      <patternFill patternType="solid">
        <fgColor theme="0"/>
        <bgColor rgb="FFFFFF00"/>
      </patternFill>
    </fill>
    <fill>
      <patternFill patternType="solid">
        <fgColor theme="4" tint="0.79998168889431442"/>
        <bgColor rgb="FFFFDBB6"/>
      </patternFill>
    </fill>
    <fill>
      <patternFill patternType="solid">
        <fgColor theme="4" tint="0.79998168889431442"/>
        <bgColor indexed="64"/>
      </patternFill>
    </fill>
    <fill>
      <patternFill patternType="solid">
        <fgColor rgb="FF99FFCC"/>
        <bgColor rgb="FFFFF2CC"/>
      </patternFill>
    </fill>
    <fill>
      <patternFill patternType="solid">
        <fgColor rgb="FF7DDDFF"/>
        <bgColor rgb="FFFFF2CC"/>
      </patternFill>
    </fill>
    <fill>
      <patternFill patternType="solid">
        <fgColor theme="4" tint="0.79998168889431442"/>
        <bgColor rgb="FFFFD8CE"/>
      </patternFill>
    </fill>
    <fill>
      <patternFill patternType="solid">
        <fgColor theme="4" tint="0.79998168889431442"/>
        <bgColor rgb="FFCCFFFF"/>
      </patternFill>
    </fill>
    <fill>
      <patternFill patternType="solid">
        <fgColor rgb="FF7DDDFF"/>
        <bgColor rgb="FF00FFFF"/>
      </patternFill>
    </fill>
    <fill>
      <patternFill patternType="solid">
        <fgColor rgb="FF7DDDFF"/>
        <bgColor rgb="FFFFD8CE"/>
      </patternFill>
    </fill>
    <fill>
      <patternFill patternType="solid">
        <fgColor rgb="FF7DDDFF"/>
        <bgColor indexed="64"/>
      </patternFill>
    </fill>
    <fill>
      <patternFill patternType="solid">
        <fgColor theme="0"/>
        <bgColor indexed="64"/>
      </patternFill>
    </fill>
    <fill>
      <patternFill patternType="solid">
        <fgColor rgb="FF7DDDFF"/>
        <bgColor rgb="FFCCFFFF"/>
      </patternFill>
    </fill>
    <fill>
      <patternFill patternType="solid">
        <fgColor theme="2"/>
        <bgColor rgb="FFFFF2CC"/>
      </patternFill>
    </fill>
    <fill>
      <patternFill patternType="solid">
        <fgColor theme="2"/>
        <bgColor rgb="FFFFD8CE"/>
      </patternFill>
    </fill>
    <fill>
      <patternFill patternType="solid">
        <fgColor theme="4" tint="0.79998168889431442"/>
        <bgColor rgb="FFFFF2CC"/>
      </patternFill>
    </fill>
    <fill>
      <patternFill patternType="solid">
        <fgColor theme="2"/>
        <bgColor indexed="64"/>
      </patternFill>
    </fill>
  </fills>
  <borders count="1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medium">
        <color indexed="64"/>
      </bottom>
      <diagonal/>
    </border>
    <border>
      <left/>
      <right/>
      <top/>
      <bottom style="medium">
        <color indexed="64"/>
      </bottom>
      <diagonal/>
    </border>
  </borders>
  <cellStyleXfs count="5">
    <xf numFmtId="0" fontId="0" fillId="0" borderId="0"/>
    <xf numFmtId="0" fontId="1" fillId="0" borderId="0"/>
    <xf numFmtId="0" fontId="2" fillId="0" borderId="0"/>
    <xf numFmtId="0" fontId="1" fillId="0" borderId="0"/>
    <xf numFmtId="0" fontId="12" fillId="0" borderId="0"/>
  </cellStyleXfs>
  <cellXfs count="214">
    <xf numFmtId="0" fontId="0" fillId="0" borderId="0" xfId="0"/>
    <xf numFmtId="0" fontId="3" fillId="0" borderId="0" xfId="0" applyFont="1"/>
    <xf numFmtId="0" fontId="4" fillId="0" borderId="0" xfId="0" applyFont="1" applyAlignment="1">
      <alignment horizontal="center" vertical="center" wrapText="1"/>
    </xf>
    <xf numFmtId="0" fontId="6" fillId="0" borderId="0" xfId="0" applyFont="1" applyAlignment="1">
      <alignment horizontal="center" vertical="center"/>
    </xf>
    <xf numFmtId="0" fontId="8" fillId="3" borderId="2" xfId="2" applyFont="1" applyFill="1" applyBorder="1" applyAlignment="1">
      <alignment horizontal="center" vertical="center" wrapText="1"/>
    </xf>
    <xf numFmtId="0" fontId="9" fillId="4" borderId="2" xfId="2" applyFont="1" applyFill="1" applyBorder="1" applyAlignment="1">
      <alignment vertical="center" wrapText="1"/>
    </xf>
    <xf numFmtId="0" fontId="10" fillId="0" borderId="2" xfId="2" applyFont="1" applyBorder="1" applyAlignment="1">
      <alignment vertical="center" wrapText="1"/>
    </xf>
    <xf numFmtId="0" fontId="9" fillId="4" borderId="2" xfId="2" applyFont="1" applyFill="1" applyBorder="1" applyAlignment="1">
      <alignment horizontal="left" vertical="center" wrapText="1"/>
    </xf>
    <xf numFmtId="0" fontId="9" fillId="4" borderId="2" xfId="0" applyFont="1" applyFill="1" applyBorder="1" applyAlignment="1">
      <alignment horizontal="center" wrapText="1"/>
    </xf>
    <xf numFmtId="0" fontId="9" fillId="4" borderId="2" xfId="2" applyFont="1" applyFill="1" applyBorder="1" applyAlignment="1">
      <alignment horizontal="right" vertical="center" wrapText="1"/>
    </xf>
    <xf numFmtId="0" fontId="3" fillId="0" borderId="0" xfId="0" applyFont="1" applyAlignment="1">
      <alignment wrapText="1"/>
    </xf>
    <xf numFmtId="0" fontId="16" fillId="18" borderId="2" xfId="4" applyFont="1" applyFill="1" applyBorder="1" applyAlignment="1">
      <alignment vertical="center" wrapText="1"/>
    </xf>
    <xf numFmtId="0" fontId="9" fillId="4" borderId="2" xfId="1" applyFont="1" applyFill="1" applyBorder="1" applyAlignment="1">
      <alignment vertical="center" wrapText="1"/>
    </xf>
    <xf numFmtId="0" fontId="9" fillId="4" borderId="2" xfId="2" applyFont="1" applyFill="1" applyBorder="1" applyAlignment="1">
      <alignment horizontal="center" vertical="center" wrapText="1"/>
    </xf>
    <xf numFmtId="49" fontId="9" fillId="4" borderId="2" xfId="2" applyNumberFormat="1" applyFont="1" applyFill="1" applyBorder="1" applyAlignment="1">
      <alignment horizontal="center" vertical="center" wrapText="1"/>
    </xf>
    <xf numFmtId="0" fontId="9" fillId="5" borderId="2" xfId="0" applyFont="1" applyFill="1" applyBorder="1" applyAlignment="1">
      <alignment wrapText="1"/>
    </xf>
    <xf numFmtId="49" fontId="9" fillId="11" borderId="2" xfId="2" applyNumberFormat="1" applyFont="1" applyFill="1" applyBorder="1" applyAlignment="1">
      <alignment horizontal="center" vertical="center" wrapText="1"/>
    </xf>
    <xf numFmtId="2" fontId="18" fillId="13" borderId="2" xfId="2"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2" fontId="9" fillId="7" borderId="2" xfId="2" applyNumberFormat="1" applyFont="1" applyFill="1" applyBorder="1" applyAlignment="1">
      <alignment horizontal="center" vertical="center" wrapText="1"/>
    </xf>
    <xf numFmtId="0" fontId="16" fillId="18" borderId="2" xfId="0" applyFont="1" applyFill="1" applyBorder="1" applyAlignment="1">
      <alignment horizontal="center"/>
    </xf>
    <xf numFmtId="0" fontId="16" fillId="18" borderId="2" xfId="0" applyFont="1" applyFill="1" applyBorder="1"/>
    <xf numFmtId="0" fontId="16" fillId="10" borderId="2" xfId="0" applyFont="1" applyFill="1" applyBorder="1"/>
    <xf numFmtId="0" fontId="15" fillId="17" borderId="2" xfId="0" applyFont="1" applyFill="1" applyBorder="1" applyAlignment="1">
      <alignment horizontal="left"/>
    </xf>
    <xf numFmtId="0" fontId="5" fillId="0" borderId="0" xfId="0" applyFont="1" applyAlignment="1">
      <alignment horizontal="center" vertical="top" wrapText="1"/>
    </xf>
    <xf numFmtId="0" fontId="14" fillId="0" borderId="2" xfId="0" applyFont="1" applyBorder="1" applyAlignment="1">
      <alignment horizontal="center" vertical="center"/>
    </xf>
    <xf numFmtId="0" fontId="15" fillId="17" borderId="2" xfId="0" applyFont="1" applyFill="1" applyBorder="1"/>
    <xf numFmtId="0" fontId="20" fillId="4" borderId="2" xfId="2" applyFont="1" applyFill="1" applyBorder="1" applyAlignment="1">
      <alignment horizontal="center" vertical="center" wrapText="1"/>
    </xf>
    <xf numFmtId="0" fontId="20" fillId="4" borderId="2" xfId="2" applyFont="1" applyFill="1" applyBorder="1"/>
    <xf numFmtId="0" fontId="21" fillId="4" borderId="2" xfId="2" applyFont="1" applyFill="1" applyBorder="1" applyAlignment="1">
      <alignment horizontal="center"/>
    </xf>
    <xf numFmtId="49" fontId="20" fillId="4" borderId="2" xfId="2" applyNumberFormat="1" applyFont="1" applyFill="1" applyBorder="1" applyAlignment="1">
      <alignment horizontal="center"/>
    </xf>
    <xf numFmtId="2" fontId="20" fillId="13" borderId="2" xfId="2" applyNumberFormat="1" applyFont="1" applyFill="1" applyBorder="1" applyAlignment="1">
      <alignment horizontal="center" vertical="center"/>
    </xf>
    <xf numFmtId="2" fontId="9" fillId="13" borderId="2" xfId="2" applyNumberFormat="1" applyFont="1" applyFill="1" applyBorder="1" applyAlignment="1">
      <alignment horizontal="center" vertical="center"/>
    </xf>
    <xf numFmtId="2" fontId="9" fillId="13" borderId="2" xfId="2" applyNumberFormat="1" applyFont="1" applyFill="1" applyBorder="1" applyAlignment="1">
      <alignment horizontal="center" vertical="center" wrapText="1"/>
    </xf>
    <xf numFmtId="0" fontId="22" fillId="10" borderId="2" xfId="0" applyFont="1" applyFill="1" applyBorder="1" applyAlignment="1">
      <alignment horizontal="center" vertical="center" wrapText="1"/>
    </xf>
    <xf numFmtId="2" fontId="7" fillId="13" borderId="2" xfId="2" applyNumberFormat="1" applyFont="1" applyFill="1" applyBorder="1" applyAlignment="1">
      <alignment horizontal="center" vertical="center" wrapText="1"/>
    </xf>
    <xf numFmtId="0" fontId="13" fillId="0" borderId="0" xfId="0" applyFont="1" applyAlignment="1">
      <alignment vertical="center" wrapText="1"/>
    </xf>
    <xf numFmtId="0" fontId="23" fillId="4" borderId="2" xfId="2" applyFont="1" applyFill="1" applyBorder="1" applyAlignment="1">
      <alignment horizontal="center" wrapText="1"/>
    </xf>
    <xf numFmtId="0" fontId="23" fillId="4" borderId="2" xfId="1" applyFont="1" applyFill="1" applyBorder="1" applyAlignment="1">
      <alignment vertical="center" wrapText="1"/>
    </xf>
    <xf numFmtId="0" fontId="23" fillId="4" borderId="2" xfId="2" applyFont="1" applyFill="1" applyBorder="1" applyAlignment="1">
      <alignment vertical="center" wrapText="1"/>
    </xf>
    <xf numFmtId="0" fontId="23" fillId="4" borderId="2" xfId="2" applyFont="1" applyFill="1" applyBorder="1" applyAlignment="1">
      <alignment horizontal="center" vertical="center" wrapText="1"/>
    </xf>
    <xf numFmtId="0" fontId="23" fillId="4" borderId="2" xfId="0" applyFont="1" applyFill="1" applyBorder="1" applyAlignment="1">
      <alignment horizontal="center" wrapText="1"/>
    </xf>
    <xf numFmtId="2" fontId="23" fillId="13" borderId="2" xfId="2" applyNumberFormat="1" applyFont="1" applyFill="1" applyBorder="1" applyAlignment="1">
      <alignment horizontal="center" vertical="center" wrapText="1"/>
    </xf>
    <xf numFmtId="2" fontId="23" fillId="16" borderId="2" xfId="2" applyNumberFormat="1" applyFont="1" applyFill="1" applyBorder="1" applyAlignment="1">
      <alignment horizontal="center" vertical="center" wrapText="1"/>
    </xf>
    <xf numFmtId="0" fontId="23" fillId="4" borderId="2" xfId="2" applyFont="1" applyFill="1" applyBorder="1" applyAlignment="1">
      <alignment horizontal="left" wrapText="1"/>
    </xf>
    <xf numFmtId="0" fontId="9" fillId="5" borderId="2" xfId="0" applyFont="1" applyFill="1" applyBorder="1" applyAlignment="1">
      <alignment vertical="center" wrapText="1"/>
    </xf>
    <xf numFmtId="0" fontId="29" fillId="4" borderId="2" xfId="1" applyFont="1" applyFill="1" applyBorder="1" applyAlignment="1">
      <alignment vertical="center" wrapText="1"/>
    </xf>
    <xf numFmtId="0" fontId="30" fillId="4" borderId="2" xfId="2" applyFont="1" applyFill="1" applyBorder="1" applyAlignment="1">
      <alignment wrapText="1"/>
    </xf>
    <xf numFmtId="0" fontId="31" fillId="4" borderId="2" xfId="1" applyFont="1" applyFill="1" applyBorder="1" applyAlignment="1">
      <alignment vertical="center" wrapText="1"/>
    </xf>
    <xf numFmtId="0" fontId="30" fillId="4" borderId="2" xfId="2" applyFont="1" applyFill="1" applyBorder="1" applyAlignment="1">
      <alignment horizontal="center" wrapText="1"/>
    </xf>
    <xf numFmtId="2" fontId="30" fillId="9" borderId="2" xfId="2" applyNumberFormat="1" applyFont="1" applyFill="1" applyBorder="1" applyAlignment="1">
      <alignment horizontal="center" wrapText="1"/>
    </xf>
    <xf numFmtId="49" fontId="30" fillId="4" borderId="2" xfId="2" applyNumberFormat="1" applyFont="1" applyFill="1" applyBorder="1" applyAlignment="1">
      <alignment horizontal="center" wrapText="1"/>
    </xf>
    <xf numFmtId="0" fontId="32" fillId="4" borderId="2" xfId="2" applyFont="1" applyFill="1" applyBorder="1" applyAlignment="1">
      <alignment wrapText="1"/>
    </xf>
    <xf numFmtId="0" fontId="28" fillId="4" borderId="2" xfId="1" applyFont="1" applyFill="1" applyBorder="1" applyAlignment="1">
      <alignment vertical="center" wrapText="1"/>
    </xf>
    <xf numFmtId="0" fontId="30" fillId="4" borderId="2" xfId="2" applyFont="1" applyFill="1" applyBorder="1" applyAlignment="1">
      <alignment vertical="center" wrapText="1"/>
    </xf>
    <xf numFmtId="0" fontId="29" fillId="4" borderId="2" xfId="2" applyFont="1" applyFill="1" applyBorder="1" applyAlignment="1">
      <alignment vertical="center" wrapText="1"/>
    </xf>
    <xf numFmtId="0" fontId="33" fillId="4" borderId="2" xfId="1" applyFont="1" applyFill="1" applyBorder="1" applyAlignment="1">
      <alignment vertical="center" wrapText="1"/>
    </xf>
    <xf numFmtId="0" fontId="33" fillId="4" borderId="2" xfId="2" applyFont="1" applyFill="1" applyBorder="1" applyAlignment="1">
      <alignment vertical="center" wrapText="1"/>
    </xf>
    <xf numFmtId="0" fontId="29" fillId="4" borderId="2" xfId="2" applyFont="1" applyFill="1" applyBorder="1" applyAlignment="1">
      <alignment horizontal="center" vertical="center" wrapText="1"/>
    </xf>
    <xf numFmtId="0" fontId="34" fillId="4" borderId="2" xfId="2" applyFont="1" applyFill="1" applyBorder="1" applyAlignment="1">
      <alignment vertical="center" wrapText="1"/>
    </xf>
    <xf numFmtId="0" fontId="35" fillId="4" borderId="2" xfId="2" applyFont="1" applyFill="1" applyBorder="1" applyAlignment="1">
      <alignment vertical="center" wrapText="1"/>
    </xf>
    <xf numFmtId="0" fontId="30" fillId="4" borderId="2" xfId="2" applyFont="1" applyFill="1" applyBorder="1" applyAlignment="1">
      <alignment horizontal="center" vertical="center" wrapText="1"/>
    </xf>
    <xf numFmtId="2" fontId="30" fillId="9" borderId="2" xfId="2" applyNumberFormat="1" applyFont="1" applyFill="1" applyBorder="1" applyAlignment="1">
      <alignment horizontal="center" vertical="center" wrapText="1"/>
    </xf>
    <xf numFmtId="0" fontId="36" fillId="4" borderId="2" xfId="2" applyFont="1" applyFill="1" applyBorder="1" applyAlignment="1">
      <alignment horizontal="center" vertical="center" wrapText="1"/>
    </xf>
    <xf numFmtId="0" fontId="37" fillId="15" borderId="2" xfId="0" applyFont="1" applyFill="1" applyBorder="1" applyAlignment="1">
      <alignment wrapText="1"/>
    </xf>
    <xf numFmtId="0" fontId="39" fillId="3" borderId="2" xfId="2" applyFont="1" applyFill="1" applyBorder="1" applyAlignment="1">
      <alignment horizontal="center" vertical="center" wrapText="1"/>
    </xf>
    <xf numFmtId="0" fontId="28" fillId="7" borderId="2" xfId="0" applyFont="1" applyFill="1" applyBorder="1" applyAlignment="1">
      <alignment wrapText="1"/>
    </xf>
    <xf numFmtId="0" fontId="28" fillId="4" borderId="2" xfId="0" applyFont="1" applyFill="1" applyBorder="1" applyAlignment="1">
      <alignment wrapText="1"/>
    </xf>
    <xf numFmtId="0" fontId="30" fillId="4" borderId="2" xfId="0" applyFont="1" applyFill="1" applyBorder="1" applyAlignment="1">
      <alignment wrapText="1"/>
    </xf>
    <xf numFmtId="0" fontId="28" fillId="4" borderId="2" xfId="0" applyFont="1" applyFill="1" applyBorder="1" applyAlignment="1">
      <alignment horizontal="center" wrapText="1"/>
    </xf>
    <xf numFmtId="49" fontId="28" fillId="4" borderId="2" xfId="0" applyNumberFormat="1" applyFont="1" applyFill="1" applyBorder="1" applyAlignment="1">
      <alignment horizontal="center" wrapText="1"/>
    </xf>
    <xf numFmtId="2" fontId="29" fillId="13" borderId="2" xfId="0" applyNumberFormat="1" applyFont="1" applyFill="1" applyBorder="1" applyAlignment="1">
      <alignment horizontal="center" wrapText="1"/>
    </xf>
    <xf numFmtId="0" fontId="28" fillId="4" borderId="2" xfId="2" applyFont="1" applyFill="1" applyBorder="1" applyAlignment="1">
      <alignment horizontal="center" vertical="center" wrapText="1"/>
    </xf>
    <xf numFmtId="2" fontId="29" fillId="13" borderId="2" xfId="2" applyNumberFormat="1" applyFont="1" applyFill="1" applyBorder="1" applyAlignment="1">
      <alignment horizontal="center" vertical="center" wrapText="1"/>
    </xf>
    <xf numFmtId="0" fontId="28" fillId="4" borderId="2" xfId="2" applyFont="1" applyFill="1" applyBorder="1" applyAlignment="1">
      <alignment vertical="center" wrapText="1"/>
    </xf>
    <xf numFmtId="2" fontId="28" fillId="13" borderId="2" xfId="2" applyNumberFormat="1" applyFont="1" applyFill="1" applyBorder="1" applyAlignment="1">
      <alignment horizontal="center" vertical="center" wrapText="1"/>
    </xf>
    <xf numFmtId="49" fontId="29" fillId="4" borderId="2" xfId="2" applyNumberFormat="1" applyFont="1" applyFill="1" applyBorder="1" applyAlignment="1">
      <alignment horizontal="center" vertical="center" wrapText="1"/>
    </xf>
    <xf numFmtId="0" fontId="40" fillId="4" borderId="2" xfId="2" applyFont="1" applyFill="1" applyBorder="1" applyAlignment="1">
      <alignment vertical="center" wrapText="1"/>
    </xf>
    <xf numFmtId="0" fontId="33" fillId="4" borderId="2" xfId="2" applyFont="1" applyFill="1" applyBorder="1" applyAlignment="1">
      <alignment horizontal="center" vertical="center" wrapText="1"/>
    </xf>
    <xf numFmtId="2" fontId="33" fillId="13" borderId="2" xfId="2" applyNumberFormat="1" applyFont="1" applyFill="1" applyBorder="1" applyAlignment="1">
      <alignment horizontal="center" vertical="center" wrapText="1"/>
    </xf>
    <xf numFmtId="0" fontId="31" fillId="3" borderId="2" xfId="2" applyFont="1" applyFill="1" applyBorder="1" applyAlignment="1">
      <alignment horizontal="center" vertical="center" wrapText="1"/>
    </xf>
    <xf numFmtId="0" fontId="35" fillId="3" borderId="2" xfId="2" applyFont="1" applyFill="1" applyBorder="1" applyAlignment="1">
      <alignment horizontal="center" vertical="center" wrapText="1"/>
    </xf>
    <xf numFmtId="0" fontId="35" fillId="15" borderId="2" xfId="0" applyFont="1" applyFill="1" applyBorder="1" applyAlignment="1">
      <alignment horizontal="center" vertical="center" wrapText="1"/>
    </xf>
    <xf numFmtId="0" fontId="29" fillId="0" borderId="2" xfId="2" applyFont="1" applyBorder="1" applyAlignment="1">
      <alignment vertical="center" wrapText="1"/>
    </xf>
    <xf numFmtId="0" fontId="35" fillId="4" borderId="2" xfId="2" applyFont="1" applyFill="1" applyBorder="1" applyAlignment="1">
      <alignment horizontal="center"/>
    </xf>
    <xf numFmtId="49" fontId="28" fillId="4" borderId="2" xfId="2" applyNumberFormat="1" applyFont="1" applyFill="1" applyBorder="1" applyAlignment="1">
      <alignment horizontal="center"/>
    </xf>
    <xf numFmtId="0" fontId="45" fillId="14" borderId="2" xfId="0" applyFont="1" applyFill="1" applyBorder="1" applyAlignment="1">
      <alignment wrapText="1"/>
    </xf>
    <xf numFmtId="0" fontId="29" fillId="7" borderId="2" xfId="2" applyFont="1" applyFill="1" applyBorder="1" applyAlignment="1">
      <alignment horizontal="left" wrapText="1"/>
    </xf>
    <xf numFmtId="0" fontId="28" fillId="7" borderId="2" xfId="2" applyFont="1" applyFill="1" applyBorder="1" applyAlignment="1">
      <alignment horizontal="left" wrapText="1"/>
    </xf>
    <xf numFmtId="0" fontId="29" fillId="4" borderId="2" xfId="2" applyFont="1" applyFill="1" applyBorder="1" applyAlignment="1">
      <alignment horizontal="left" wrapText="1"/>
    </xf>
    <xf numFmtId="0" fontId="28" fillId="4" borderId="2" xfId="1" applyFont="1" applyFill="1" applyBorder="1" applyAlignment="1">
      <alignment horizontal="left" wrapText="1"/>
    </xf>
    <xf numFmtId="0" fontId="28" fillId="4" borderId="2" xfId="1" applyFont="1" applyFill="1" applyBorder="1" applyAlignment="1">
      <alignment horizontal="left" vertical="center" wrapText="1"/>
    </xf>
    <xf numFmtId="0" fontId="35" fillId="4" borderId="2" xfId="2" applyFont="1" applyFill="1" applyBorder="1" applyAlignment="1">
      <alignment horizontal="center" wrapText="1"/>
    </xf>
    <xf numFmtId="0" fontId="35" fillId="4" borderId="2" xfId="0" applyFont="1" applyFill="1" applyBorder="1" applyAlignment="1">
      <alignment horizontal="center" vertical="center" wrapText="1"/>
    </xf>
    <xf numFmtId="2" fontId="31" fillId="7" borderId="2" xfId="2" applyNumberFormat="1" applyFont="1" applyFill="1" applyBorder="1" applyAlignment="1">
      <alignment horizontal="center" vertical="center" wrapText="1"/>
    </xf>
    <xf numFmtId="164" fontId="38" fillId="3" borderId="2" xfId="2" applyNumberFormat="1" applyFont="1" applyFill="1" applyBorder="1" applyAlignment="1">
      <alignment horizontal="center" vertical="center" wrapText="1"/>
    </xf>
    <xf numFmtId="0" fontId="35" fillId="3" borderId="2" xfId="1" applyFont="1" applyFill="1" applyBorder="1" applyAlignment="1">
      <alignment horizontal="center" vertical="center" wrapText="1"/>
    </xf>
    <xf numFmtId="164" fontId="35" fillId="3" borderId="2" xfId="2" applyNumberFormat="1" applyFont="1" applyFill="1" applyBorder="1" applyAlignment="1">
      <alignment horizontal="center" vertical="center" wrapText="1"/>
    </xf>
    <xf numFmtId="0" fontId="29" fillId="7" borderId="2" xfId="2" applyFont="1" applyFill="1" applyBorder="1" applyAlignment="1">
      <alignment vertical="center" wrapText="1"/>
    </xf>
    <xf numFmtId="0" fontId="29" fillId="7" borderId="2" xfId="1" applyFont="1" applyFill="1" applyBorder="1" applyAlignment="1">
      <alignment vertical="center" wrapText="1"/>
    </xf>
    <xf numFmtId="0" fontId="29" fillId="7" borderId="2" xfId="2" applyFont="1" applyFill="1" applyBorder="1" applyAlignment="1">
      <alignment horizontal="center" vertical="center" wrapText="1"/>
    </xf>
    <xf numFmtId="49" fontId="29" fillId="7" borderId="2" xfId="2" applyNumberFormat="1" applyFont="1" applyFill="1" applyBorder="1" applyAlignment="1">
      <alignment horizontal="center" vertical="center" wrapText="1"/>
    </xf>
    <xf numFmtId="0" fontId="29" fillId="4" borderId="2" xfId="2" applyFont="1" applyFill="1" applyBorder="1" applyAlignment="1">
      <alignment wrapText="1"/>
    </xf>
    <xf numFmtId="0" fontId="28" fillId="4" borderId="2" xfId="2" applyFont="1" applyFill="1" applyBorder="1" applyAlignment="1">
      <alignment horizontal="center" wrapText="1"/>
    </xf>
    <xf numFmtId="0" fontId="29" fillId="4" borderId="2" xfId="1" applyFont="1" applyFill="1" applyBorder="1" applyAlignment="1">
      <alignment wrapText="1"/>
    </xf>
    <xf numFmtId="0" fontId="29" fillId="4" borderId="2" xfId="2" applyFont="1" applyFill="1" applyBorder="1" applyAlignment="1">
      <alignment horizontal="center" wrapText="1"/>
    </xf>
    <xf numFmtId="2" fontId="29" fillId="13" borderId="2" xfId="2" applyNumberFormat="1" applyFont="1" applyFill="1" applyBorder="1" applyAlignment="1">
      <alignment horizontal="center" wrapText="1"/>
    </xf>
    <xf numFmtId="0" fontId="28" fillId="8" borderId="2" xfId="2" applyFont="1" applyFill="1" applyBorder="1" applyAlignment="1">
      <alignment horizontal="left" vertical="center" wrapText="1"/>
    </xf>
    <xf numFmtId="0" fontId="31" fillId="4" borderId="2" xfId="2" applyFont="1" applyFill="1" applyBorder="1" applyAlignment="1">
      <alignment horizontal="center" vertical="center" wrapText="1"/>
    </xf>
    <xf numFmtId="2" fontId="37" fillId="13" borderId="2" xfId="2" applyNumberFormat="1" applyFont="1" applyFill="1" applyBorder="1" applyAlignment="1">
      <alignment horizontal="center" vertical="center" wrapText="1"/>
    </xf>
    <xf numFmtId="0" fontId="35" fillId="4" borderId="2" xfId="2" applyFont="1" applyFill="1" applyBorder="1" applyAlignment="1">
      <alignment horizontal="center" vertical="top" wrapText="1"/>
    </xf>
    <xf numFmtId="0" fontId="0" fillId="17" borderId="0" xfId="0" applyFill="1"/>
    <xf numFmtId="0" fontId="29" fillId="4" borderId="1" xfId="1" applyFont="1" applyFill="1" applyBorder="1" applyAlignment="1">
      <alignment vertical="center" wrapText="1"/>
    </xf>
    <xf numFmtId="0" fontId="29" fillId="4" borderId="1" xfId="2" applyFont="1" applyFill="1" applyBorder="1" applyAlignment="1">
      <alignment vertical="center" wrapText="1"/>
    </xf>
    <xf numFmtId="0" fontId="35" fillId="4" borderId="1" xfId="2" applyFont="1" applyFill="1" applyBorder="1" applyAlignment="1">
      <alignment horizontal="center" vertical="top" wrapText="1"/>
    </xf>
    <xf numFmtId="0" fontId="29" fillId="4" borderId="1" xfId="2" applyFont="1" applyFill="1" applyBorder="1" applyAlignment="1">
      <alignment horizontal="center" vertical="center" wrapText="1"/>
    </xf>
    <xf numFmtId="2" fontId="29" fillId="13" borderId="1" xfId="2" applyNumberFormat="1" applyFont="1" applyFill="1" applyBorder="1" applyAlignment="1">
      <alignment horizontal="center" vertical="center" wrapText="1"/>
    </xf>
    <xf numFmtId="0" fontId="29" fillId="4" borderId="8" xfId="1" applyFont="1" applyFill="1" applyBorder="1" applyAlignment="1">
      <alignment vertical="center" wrapText="1"/>
    </xf>
    <xf numFmtId="0" fontId="29" fillId="4" borderId="8" xfId="2" applyFont="1" applyFill="1" applyBorder="1" applyAlignment="1">
      <alignment vertical="center" wrapText="1"/>
    </xf>
    <xf numFmtId="0" fontId="35" fillId="4" borderId="8" xfId="2" applyFont="1" applyFill="1" applyBorder="1" applyAlignment="1">
      <alignment horizontal="center" vertical="top" wrapText="1"/>
    </xf>
    <xf numFmtId="0" fontId="29" fillId="4" borderId="8" xfId="2" applyFont="1" applyFill="1" applyBorder="1" applyAlignment="1">
      <alignment horizontal="center" vertical="center" wrapText="1"/>
    </xf>
    <xf numFmtId="2" fontId="29" fillId="13" borderId="8" xfId="2" applyNumberFormat="1" applyFont="1" applyFill="1" applyBorder="1" applyAlignment="1">
      <alignment horizontal="center" vertical="center" wrapText="1"/>
    </xf>
    <xf numFmtId="0" fontId="0" fillId="0" borderId="9" xfId="0" applyBorder="1"/>
    <xf numFmtId="0" fontId="33" fillId="4" borderId="1" xfId="1" applyFont="1" applyFill="1" applyBorder="1" applyAlignment="1">
      <alignment vertical="center" wrapText="1"/>
    </xf>
    <xf numFmtId="0" fontId="30" fillId="4" borderId="1" xfId="2" applyFont="1" applyFill="1" applyBorder="1" applyAlignment="1">
      <alignment wrapText="1"/>
    </xf>
    <xf numFmtId="0" fontId="33" fillId="4" borderId="1" xfId="2" applyFont="1" applyFill="1" applyBorder="1" applyAlignment="1">
      <alignment vertical="center" wrapText="1"/>
    </xf>
    <xf numFmtId="0" fontId="33" fillId="4" borderId="1" xfId="2" applyFont="1" applyFill="1" applyBorder="1" applyAlignment="1">
      <alignment horizontal="center" vertical="center" wrapText="1"/>
    </xf>
    <xf numFmtId="0" fontId="31" fillId="4" borderId="8" xfId="1" applyFont="1" applyFill="1" applyBorder="1" applyAlignment="1">
      <alignment vertical="center" wrapText="1"/>
    </xf>
    <xf numFmtId="0" fontId="28" fillId="8" borderId="8" xfId="2" applyFont="1" applyFill="1" applyBorder="1" applyAlignment="1">
      <alignment horizontal="left" vertical="center" wrapText="1"/>
    </xf>
    <xf numFmtId="0" fontId="9" fillId="4" borderId="8" xfId="2" applyFont="1" applyFill="1" applyBorder="1" applyAlignment="1">
      <alignment vertical="center" wrapText="1"/>
    </xf>
    <xf numFmtId="0" fontId="31" fillId="4" borderId="8" xfId="2" applyFont="1" applyFill="1" applyBorder="1" applyAlignment="1">
      <alignment horizontal="center" vertical="center" wrapText="1"/>
    </xf>
    <xf numFmtId="2" fontId="37" fillId="13" borderId="8" xfId="2" applyNumberFormat="1" applyFont="1" applyFill="1" applyBorder="1" applyAlignment="1">
      <alignment horizontal="center" vertical="center" wrapText="1"/>
    </xf>
    <xf numFmtId="2" fontId="9" fillId="13" borderId="8" xfId="2" applyNumberFormat="1" applyFont="1" applyFill="1" applyBorder="1" applyAlignment="1">
      <alignment horizontal="center" vertical="center" wrapText="1"/>
    </xf>
    <xf numFmtId="0" fontId="6" fillId="0" borderId="9" xfId="0" applyFont="1" applyBorder="1" applyAlignment="1">
      <alignment horizontal="center" vertical="center"/>
    </xf>
    <xf numFmtId="0" fontId="35" fillId="4" borderId="2" xfId="0" applyFont="1" applyFill="1" applyBorder="1" applyAlignment="1">
      <alignment horizontal="center" wrapText="1"/>
    </xf>
    <xf numFmtId="0" fontId="30" fillId="4" borderId="2" xfId="2" applyFont="1" applyFill="1" applyBorder="1"/>
    <xf numFmtId="0" fontId="23" fillId="4" borderId="2" xfId="2" applyFont="1" applyFill="1" applyBorder="1" applyAlignment="1">
      <alignment horizontal="right" wrapText="1"/>
    </xf>
    <xf numFmtId="2" fontId="28" fillId="13" borderId="2" xfId="2" applyNumberFormat="1" applyFont="1" applyFill="1" applyBorder="1" applyAlignment="1">
      <alignment horizontal="center"/>
    </xf>
    <xf numFmtId="0" fontId="29" fillId="4" borderId="2" xfId="2" applyFont="1" applyFill="1" applyBorder="1"/>
    <xf numFmtId="0" fontId="28" fillId="4" borderId="1" xfId="2" applyFont="1" applyFill="1" applyBorder="1" applyAlignment="1">
      <alignment horizontal="center" wrapText="1"/>
    </xf>
    <xf numFmtId="0" fontId="30" fillId="4" borderId="1" xfId="2" applyFont="1" applyFill="1" applyBorder="1"/>
    <xf numFmtId="0" fontId="23" fillId="4" borderId="1" xfId="2" applyFont="1" applyFill="1" applyBorder="1" applyAlignment="1">
      <alignment horizontal="right" wrapText="1"/>
    </xf>
    <xf numFmtId="0" fontId="35" fillId="4" borderId="1" xfId="2" applyFont="1" applyFill="1" applyBorder="1" applyAlignment="1">
      <alignment horizontal="center"/>
    </xf>
    <xf numFmtId="49" fontId="28" fillId="4" borderId="1" xfId="2" applyNumberFormat="1" applyFont="1" applyFill="1" applyBorder="1" applyAlignment="1">
      <alignment horizontal="center"/>
    </xf>
    <xf numFmtId="2" fontId="28" fillId="13" borderId="1" xfId="2" applyNumberFormat="1" applyFont="1" applyFill="1" applyBorder="1" applyAlignment="1">
      <alignment horizontal="center"/>
    </xf>
    <xf numFmtId="0" fontId="28" fillId="4" borderId="8" xfId="2" applyFont="1" applyFill="1" applyBorder="1" applyAlignment="1">
      <alignment horizontal="center" wrapText="1"/>
    </xf>
    <xf numFmtId="0" fontId="30" fillId="4" borderId="8" xfId="2" applyFont="1" applyFill="1" applyBorder="1"/>
    <xf numFmtId="0" fontId="23" fillId="4" borderId="8" xfId="2" applyFont="1" applyFill="1" applyBorder="1" applyAlignment="1">
      <alignment horizontal="right" wrapText="1"/>
    </xf>
    <xf numFmtId="0" fontId="35" fillId="4" borderId="8" xfId="2" applyFont="1" applyFill="1" applyBorder="1" applyAlignment="1">
      <alignment horizontal="center"/>
    </xf>
    <xf numFmtId="49" fontId="28" fillId="4" borderId="8" xfId="2" applyNumberFormat="1" applyFont="1" applyFill="1" applyBorder="1" applyAlignment="1">
      <alignment horizontal="center"/>
    </xf>
    <xf numFmtId="2" fontId="28" fillId="13" borderId="8" xfId="2" applyNumberFormat="1" applyFont="1" applyFill="1" applyBorder="1" applyAlignment="1">
      <alignment horizontal="center"/>
    </xf>
    <xf numFmtId="0" fontId="53" fillId="17" borderId="0" xfId="0" applyFont="1" applyFill="1" applyAlignment="1">
      <alignment horizontal="left"/>
    </xf>
    <xf numFmtId="0" fontId="29" fillId="20" borderId="2" xfId="1" applyFont="1" applyFill="1" applyBorder="1" applyAlignment="1">
      <alignment wrapText="1"/>
    </xf>
    <xf numFmtId="0" fontId="29" fillId="20" borderId="2" xfId="2" applyFont="1" applyFill="1" applyBorder="1" applyAlignment="1">
      <alignment wrapText="1"/>
    </xf>
    <xf numFmtId="0" fontId="29" fillId="20" borderId="2" xfId="2" applyFont="1" applyFill="1" applyBorder="1" applyAlignment="1">
      <alignment horizontal="center" wrapText="1"/>
    </xf>
    <xf numFmtId="2" fontId="29" fillId="21" borderId="2" xfId="2" applyNumberFormat="1" applyFont="1" applyFill="1" applyBorder="1" applyAlignment="1">
      <alignment horizontal="center" wrapText="1"/>
    </xf>
    <xf numFmtId="0" fontId="29" fillId="4" borderId="1" xfId="2" applyFont="1" applyFill="1" applyBorder="1"/>
    <xf numFmtId="0" fontId="29" fillId="7" borderId="8" xfId="1" applyFont="1" applyFill="1" applyBorder="1" applyAlignment="1">
      <alignment vertical="center" wrapText="1"/>
    </xf>
    <xf numFmtId="0" fontId="29" fillId="7" borderId="8" xfId="2" applyFont="1" applyFill="1" applyBorder="1" applyAlignment="1">
      <alignment vertical="center" wrapText="1"/>
    </xf>
    <xf numFmtId="0" fontId="29" fillId="7" borderId="8" xfId="2" applyFont="1" applyFill="1" applyBorder="1" applyAlignment="1">
      <alignment horizontal="center" vertical="center" wrapText="1"/>
    </xf>
    <xf numFmtId="49" fontId="29" fillId="7" borderId="8" xfId="2" applyNumberFormat="1" applyFont="1" applyFill="1" applyBorder="1" applyAlignment="1">
      <alignment horizontal="center" vertical="center" wrapText="1"/>
    </xf>
    <xf numFmtId="0" fontId="41" fillId="0" borderId="7" xfId="0" applyFont="1" applyBorder="1" applyAlignment="1">
      <alignment vertical="top" wrapText="1"/>
    </xf>
    <xf numFmtId="0" fontId="28" fillId="12" borderId="2" xfId="2" applyFont="1" applyFill="1" applyBorder="1" applyAlignment="1">
      <alignment horizontal="center" vertical="center" wrapText="1"/>
    </xf>
    <xf numFmtId="0" fontId="53" fillId="17" borderId="0" xfId="0" applyFont="1" applyFill="1"/>
    <xf numFmtId="0" fontId="29" fillId="3" borderId="6" xfId="2" applyFont="1" applyFill="1" applyBorder="1" applyAlignment="1">
      <alignment vertical="center" wrapText="1"/>
    </xf>
    <xf numFmtId="0" fontId="42" fillId="3" borderId="6" xfId="1" applyFont="1" applyFill="1" applyBorder="1" applyAlignment="1">
      <alignment vertical="center" wrapText="1"/>
    </xf>
    <xf numFmtId="0" fontId="42" fillId="3" borderId="6" xfId="2" applyFont="1" applyFill="1" applyBorder="1" applyAlignment="1">
      <alignment vertical="center" wrapText="1"/>
    </xf>
    <xf numFmtId="0" fontId="54" fillId="15" borderId="2" xfId="0" applyFont="1" applyFill="1" applyBorder="1" applyAlignment="1">
      <alignment horizontal="center" vertical="center" wrapText="1"/>
    </xf>
    <xf numFmtId="0" fontId="55" fillId="15" borderId="2" xfId="0" applyFont="1" applyFill="1" applyBorder="1" applyAlignment="1">
      <alignment horizontal="center" vertical="center" wrapText="1"/>
    </xf>
    <xf numFmtId="49" fontId="46" fillId="4" borderId="2" xfId="2" applyNumberFormat="1" applyFont="1" applyFill="1" applyBorder="1" applyAlignment="1">
      <alignment horizontal="center" vertical="center" wrapText="1"/>
    </xf>
    <xf numFmtId="0" fontId="28" fillId="22" borderId="2" xfId="1" applyFont="1" applyFill="1" applyBorder="1" applyAlignment="1">
      <alignment vertical="center" wrapText="1"/>
    </xf>
    <xf numFmtId="0" fontId="30" fillId="22" borderId="2" xfId="2" applyFont="1" applyFill="1" applyBorder="1" applyAlignment="1">
      <alignment vertical="center" wrapText="1"/>
    </xf>
    <xf numFmtId="0" fontId="30" fillId="22" borderId="2" xfId="2" applyFont="1" applyFill="1" applyBorder="1" applyAlignment="1">
      <alignment wrapText="1"/>
    </xf>
    <xf numFmtId="0" fontId="30" fillId="22" borderId="2" xfId="2" applyFont="1" applyFill="1" applyBorder="1" applyAlignment="1">
      <alignment horizontal="center" wrapText="1"/>
    </xf>
    <xf numFmtId="0" fontId="28" fillId="20" borderId="2" xfId="1" applyFont="1" applyFill="1" applyBorder="1" applyAlignment="1">
      <alignment vertical="center" wrapText="1"/>
    </xf>
    <xf numFmtId="0" fontId="30" fillId="20" borderId="2" xfId="2" applyFont="1" applyFill="1" applyBorder="1" applyAlignment="1">
      <alignment vertical="center" wrapText="1"/>
    </xf>
    <xf numFmtId="0" fontId="30" fillId="20" borderId="2" xfId="2" applyFont="1" applyFill="1" applyBorder="1" applyAlignment="1">
      <alignment wrapText="1"/>
    </xf>
    <xf numFmtId="0" fontId="30" fillId="20" borderId="2" xfId="2" applyFont="1" applyFill="1" applyBorder="1" applyAlignment="1">
      <alignment horizontal="center" wrapText="1"/>
    </xf>
    <xf numFmtId="49" fontId="30" fillId="20" borderId="2" xfId="2" applyNumberFormat="1" applyFont="1" applyFill="1" applyBorder="1" applyAlignment="1">
      <alignment horizontal="center" wrapText="1"/>
    </xf>
    <xf numFmtId="0" fontId="3" fillId="23" borderId="0" xfId="0" applyFont="1" applyFill="1"/>
    <xf numFmtId="0" fontId="41" fillId="0" borderId="0" xfId="0" applyFont="1" applyAlignment="1">
      <alignment horizontal="center" vertical="center" wrapText="1"/>
    </xf>
    <xf numFmtId="0" fontId="28" fillId="15" borderId="2" xfId="0" applyFont="1" applyFill="1" applyBorder="1" applyAlignment="1">
      <alignment horizontal="left" wrapText="1"/>
    </xf>
    <xf numFmtId="0" fontId="28" fillId="15" borderId="3" xfId="0" applyFont="1" applyFill="1" applyBorder="1" applyAlignment="1">
      <alignment horizontal="left" vertical="center" wrapText="1"/>
    </xf>
    <xf numFmtId="0" fontId="28" fillId="15" borderId="4" xfId="0" applyFont="1" applyFill="1" applyBorder="1" applyAlignment="1">
      <alignment horizontal="left" vertical="center" wrapText="1"/>
    </xf>
    <xf numFmtId="0" fontId="28" fillId="15" borderId="5" xfId="0" applyFont="1" applyFill="1" applyBorder="1" applyAlignment="1">
      <alignment horizontal="left" vertical="center" wrapText="1"/>
    </xf>
    <xf numFmtId="0" fontId="28" fillId="19" borderId="2" xfId="0" applyFont="1" applyFill="1" applyBorder="1" applyAlignment="1">
      <alignment horizontal="left" vertical="center" wrapText="1"/>
    </xf>
    <xf numFmtId="0" fontId="49" fillId="2" borderId="3" xfId="0" applyFont="1" applyFill="1" applyBorder="1" applyAlignment="1">
      <alignment horizontal="right" vertical="center"/>
    </xf>
    <xf numFmtId="0" fontId="24" fillId="2" borderId="4" xfId="0" applyFont="1" applyFill="1" applyBorder="1" applyAlignment="1">
      <alignment horizontal="right" vertical="center"/>
    </xf>
    <xf numFmtId="0" fontId="24" fillId="2" borderId="5" xfId="0" applyFont="1" applyFill="1" applyBorder="1" applyAlignment="1">
      <alignment horizontal="right" vertical="center"/>
    </xf>
    <xf numFmtId="0" fontId="52" fillId="2" borderId="3" xfId="0" applyFont="1" applyFill="1" applyBorder="1" applyAlignment="1">
      <alignment horizontal="center" vertical="center"/>
    </xf>
    <xf numFmtId="0" fontId="52" fillId="2" borderId="4" xfId="0" applyFont="1" applyFill="1" applyBorder="1" applyAlignment="1">
      <alignment horizontal="center" vertical="center"/>
    </xf>
    <xf numFmtId="0" fontId="52" fillId="2" borderId="5" xfId="0" applyFont="1" applyFill="1" applyBorder="1" applyAlignment="1">
      <alignment horizontal="center" vertical="center"/>
    </xf>
    <xf numFmtId="14" fontId="48" fillId="0" borderId="3" xfId="0" applyNumberFormat="1" applyFont="1" applyBorder="1" applyAlignment="1">
      <alignment horizontal="right" vertical="center" wrapText="1"/>
    </xf>
    <xf numFmtId="0" fontId="48" fillId="0" borderId="4" xfId="0" applyFont="1" applyBorder="1" applyAlignment="1">
      <alignment horizontal="right" vertical="center" wrapText="1"/>
    </xf>
    <xf numFmtId="0" fontId="48" fillId="0" borderId="5" xfId="0" applyFont="1" applyBorder="1" applyAlignment="1">
      <alignment horizontal="right" vertical="center" wrapText="1"/>
    </xf>
    <xf numFmtId="0" fontId="29" fillId="15" borderId="3" xfId="0" applyFont="1" applyFill="1" applyBorder="1" applyAlignment="1">
      <alignment horizontal="left" vertical="center" wrapText="1"/>
    </xf>
    <xf numFmtId="0" fontId="29" fillId="15" borderId="4" xfId="0" applyFont="1" applyFill="1" applyBorder="1" applyAlignment="1">
      <alignment horizontal="left" vertical="center" wrapText="1"/>
    </xf>
    <xf numFmtId="0" fontId="29" fillId="15" borderId="5" xfId="0" applyFont="1" applyFill="1" applyBorder="1" applyAlignment="1">
      <alignment horizontal="left" vertical="center" wrapText="1"/>
    </xf>
    <xf numFmtId="0" fontId="48" fillId="0" borderId="2" xfId="0" applyFont="1" applyBorder="1" applyAlignment="1">
      <alignment horizontal="left" vertical="center" wrapText="1"/>
    </xf>
    <xf numFmtId="0" fontId="47" fillId="0" borderId="2" xfId="0" applyFont="1" applyBorder="1" applyAlignment="1">
      <alignment horizontal="left" vertical="center" wrapText="1"/>
    </xf>
    <xf numFmtId="0" fontId="25" fillId="0" borderId="2" xfId="0" applyFont="1" applyBorder="1" applyAlignment="1">
      <alignment horizontal="center" vertical="center"/>
    </xf>
    <xf numFmtId="0" fontId="27" fillId="0" borderId="2" xfId="0" applyFont="1" applyBorder="1" applyAlignment="1">
      <alignment horizontal="center" vertical="center"/>
    </xf>
    <xf numFmtId="0" fontId="29" fillId="11" borderId="2" xfId="1" applyFont="1" applyFill="1" applyBorder="1" applyAlignment="1">
      <alignment horizontal="left" vertical="center"/>
    </xf>
    <xf numFmtId="0" fontId="43" fillId="0" borderId="0" xfId="0" applyFont="1" applyAlignment="1">
      <alignment horizontal="center" vertical="center" wrapText="1"/>
    </xf>
    <xf numFmtId="0" fontId="41" fillId="0" borderId="7" xfId="0" applyFont="1" applyBorder="1" applyAlignment="1">
      <alignment horizontal="center" vertical="center" wrapText="1"/>
    </xf>
    <xf numFmtId="0" fontId="43" fillId="0" borderId="7" xfId="0" applyFont="1" applyBorder="1" applyAlignment="1">
      <alignment horizontal="center" vertical="center" wrapText="1"/>
    </xf>
    <xf numFmtId="0" fontId="28" fillId="12" borderId="3" xfId="1" applyFont="1" applyFill="1" applyBorder="1" applyAlignment="1">
      <alignment horizontal="left" vertical="center" wrapText="1"/>
    </xf>
    <xf numFmtId="0" fontId="28" fillId="12" borderId="4" xfId="1" applyFont="1" applyFill="1" applyBorder="1" applyAlignment="1">
      <alignment horizontal="left" vertical="center" wrapText="1"/>
    </xf>
    <xf numFmtId="0" fontId="28" fillId="12" borderId="5" xfId="1" applyFont="1" applyFill="1" applyBorder="1" applyAlignment="1">
      <alignment horizontal="left" vertical="center" wrapText="1"/>
    </xf>
    <xf numFmtId="0" fontId="28" fillId="6" borderId="2" xfId="0" applyFont="1" applyFill="1" applyBorder="1" applyAlignment="1">
      <alignment horizontal="left" wrapText="1"/>
    </xf>
    <xf numFmtId="0" fontId="19" fillId="17" borderId="3" xfId="0" applyFont="1" applyFill="1" applyBorder="1" applyAlignment="1">
      <alignment horizontal="left"/>
    </xf>
    <xf numFmtId="0" fontId="19" fillId="17" borderId="4" xfId="0" applyFont="1" applyFill="1" applyBorder="1" applyAlignment="1">
      <alignment horizontal="left"/>
    </xf>
    <xf numFmtId="0" fontId="19" fillId="17" borderId="5" xfId="0" applyFont="1" applyFill="1" applyBorder="1" applyAlignment="1">
      <alignment horizontal="left"/>
    </xf>
    <xf numFmtId="0" fontId="29" fillId="12" borderId="2" xfId="1" applyFont="1" applyFill="1" applyBorder="1" applyAlignment="1">
      <alignment horizontal="left" vertical="center" wrapText="1"/>
    </xf>
  </cellXfs>
  <cellStyles count="5">
    <cellStyle name="Excel Built-in Normal" xfId="1" xr:uid="{00000000-0005-0000-0000-000000000000}"/>
    <cellStyle name="Excel Built-in Normal 1" xfId="2" xr:uid="{00000000-0005-0000-0000-000001000000}"/>
    <cellStyle name="Excel Built-in Normal 1 2" xfId="4" xr:uid="{00000000-0005-0000-0000-000002000000}"/>
    <cellStyle name="Обычный" xfId="0" builtinId="0"/>
    <cellStyle name="Обычный 2" xfId="3" xr:uid="{00000000-0005-0000-0000-000004000000}"/>
  </cellStyles>
  <dxfs count="3">
    <dxf>
      <font>
        <color rgb="FF9C0006"/>
      </font>
    </dxf>
    <dxf>
      <font>
        <color rgb="FF9C0006"/>
      </font>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42D"/>
      <rgbColor rgb="FF000080"/>
      <rgbColor rgb="FF808000"/>
      <rgbColor rgb="FF800080"/>
      <rgbColor rgb="FF008080"/>
      <rgbColor rgb="FFC0C0C0"/>
      <rgbColor rgb="FF808080"/>
      <rgbColor rgb="FF9999FF"/>
      <rgbColor rgb="FF993366"/>
      <rgbColor rgb="FFFFF2CC"/>
      <rgbColor rgb="FFDEEBF7"/>
      <rgbColor rgb="FF660066"/>
      <rgbColor rgb="FFDB7093"/>
      <rgbColor rgb="FF0563C1"/>
      <rgbColor rgb="FFFFD8C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BB6"/>
      <rgbColor rgb="FF3366FF"/>
      <rgbColor rgb="FF33CCCC"/>
      <rgbColor rgb="FF99CC00"/>
      <rgbColor rgb="FFFFCC00"/>
      <rgbColor rgb="FFFF9900"/>
      <rgbColor rgb="FFFF6600"/>
      <rgbColor rgb="FF666699"/>
      <rgbColor rgb="FF969696"/>
      <rgbColor rgb="FF002060"/>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mruColors>
      <color rgb="FF7DDDFF"/>
      <color rgb="FFFFFF00"/>
      <color rgb="FFA8F6D5"/>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408970</xdr:colOff>
      <xdr:row>0</xdr:row>
      <xdr:rowOff>85120</xdr:rowOff>
    </xdr:from>
    <xdr:to>
      <xdr:col>2</xdr:col>
      <xdr:colOff>3303925</xdr:colOff>
      <xdr:row>0</xdr:row>
      <xdr:rowOff>830036</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lum bright="-30000" contrast="20000"/>
          <a:extLst>
            <a:ext uri="{28A0092B-C50C-407E-A947-70E740481C1C}">
              <a14:useLocalDpi xmlns:a14="http://schemas.microsoft.com/office/drawing/2010/main" val="0"/>
            </a:ext>
          </a:extLst>
        </a:blip>
        <a:stretch>
          <a:fillRect/>
        </a:stretch>
      </xdr:blipFill>
      <xdr:spPr>
        <a:xfrm>
          <a:off x="408970" y="85120"/>
          <a:ext cx="4323705" cy="744916"/>
        </a:xfrm>
        <a:prstGeom prst="rect">
          <a:avLst/>
        </a:prstGeom>
      </xdr:spPr>
    </xdr:pic>
    <xdr:clientData/>
  </xdr:twoCellAnchor>
  <xdr:twoCellAnchor editAs="oneCell">
    <xdr:from>
      <xdr:col>5</xdr:col>
      <xdr:colOff>168730</xdr:colOff>
      <xdr:row>2</xdr:row>
      <xdr:rowOff>34019</xdr:rowOff>
    </xdr:from>
    <xdr:to>
      <xdr:col>6</xdr:col>
      <xdr:colOff>838200</xdr:colOff>
      <xdr:row>3</xdr:row>
      <xdr:rowOff>120383</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29130" y="1431019"/>
          <a:ext cx="1672770" cy="16738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7"/>
  <sheetViews>
    <sheetView tabSelected="1" topLeftCell="A53" zoomScale="60" zoomScaleNormal="60" zoomScalePageLayoutView="110" workbookViewId="0">
      <selection activeCell="F63" sqref="F63"/>
    </sheetView>
  </sheetViews>
  <sheetFormatPr defaultRowHeight="14.4" x14ac:dyDescent="0.3"/>
  <cols>
    <col min="1" max="1" width="22.88671875" customWidth="1"/>
    <col min="2" max="2" width="21.44140625" customWidth="1"/>
    <col min="3" max="3" width="113.5546875" customWidth="1"/>
    <col min="4" max="4" width="22.88671875" customWidth="1"/>
    <col min="5" max="5" width="16.6640625" customWidth="1"/>
    <col min="6" max="6" width="14.5546875" customWidth="1"/>
    <col min="7" max="7" width="19.109375" customWidth="1"/>
    <col min="8" max="8" width="19.44140625" customWidth="1"/>
    <col min="9" max="9" width="24" customWidth="1"/>
    <col min="10" max="10" width="113.44140625" customWidth="1"/>
    <col min="11" max="1022" width="8.6640625" customWidth="1"/>
    <col min="1023" max="1027" width="11.5546875"/>
  </cols>
  <sheetData>
    <row r="1" spans="1:9" ht="71.25" customHeight="1" x14ac:dyDescent="0.3">
      <c r="B1" s="186" t="s">
        <v>255</v>
      </c>
      <c r="C1" s="187"/>
      <c r="D1" s="187"/>
      <c r="E1" s="187"/>
      <c r="F1" s="187"/>
      <c r="G1" s="187"/>
      <c r="H1" s="188"/>
      <c r="I1" s="1"/>
    </row>
    <row r="2" spans="1:9" ht="39" customHeight="1" x14ac:dyDescent="0.3">
      <c r="B2" s="189" t="s">
        <v>0</v>
      </c>
      <c r="C2" s="190"/>
      <c r="D2" s="190"/>
      <c r="E2" s="190"/>
      <c r="F2" s="190"/>
      <c r="G2" s="190"/>
      <c r="H2" s="191"/>
      <c r="I2" s="1"/>
    </row>
    <row r="3" spans="1:9" ht="125.25" customHeight="1" x14ac:dyDescent="0.3">
      <c r="B3" s="198" t="s">
        <v>348</v>
      </c>
      <c r="C3" s="199"/>
      <c r="D3" s="199"/>
      <c r="E3" s="199"/>
      <c r="F3" s="192">
        <v>46260</v>
      </c>
      <c r="G3" s="193"/>
      <c r="H3" s="194"/>
      <c r="I3" s="1"/>
    </row>
    <row r="4" spans="1:9" ht="48.75" customHeight="1" x14ac:dyDescent="0.3">
      <c r="B4" s="200" t="s">
        <v>347</v>
      </c>
      <c r="C4" s="200"/>
      <c r="D4" s="200"/>
      <c r="E4" s="201" t="s">
        <v>1</v>
      </c>
      <c r="F4" s="201"/>
      <c r="G4" s="201"/>
      <c r="H4" s="25"/>
      <c r="I4" s="1"/>
    </row>
    <row r="5" spans="1:9" ht="36.6" customHeight="1" x14ac:dyDescent="0.45">
      <c r="A5" s="151" t="s">
        <v>361</v>
      </c>
      <c r="B5" s="195" t="s">
        <v>369</v>
      </c>
      <c r="C5" s="196"/>
      <c r="D5" s="196"/>
      <c r="E5" s="196"/>
      <c r="F5" s="197"/>
      <c r="G5" s="167" t="s">
        <v>156</v>
      </c>
      <c r="H5" s="168" t="s">
        <v>157</v>
      </c>
      <c r="I5" s="1"/>
    </row>
    <row r="6" spans="1:9" ht="31.5" customHeight="1" x14ac:dyDescent="0.3">
      <c r="B6" s="165" t="s">
        <v>2</v>
      </c>
      <c r="C6" s="166" t="s">
        <v>3</v>
      </c>
      <c r="D6" s="166" t="s">
        <v>4</v>
      </c>
      <c r="E6" s="166" t="s">
        <v>5</v>
      </c>
      <c r="F6" s="166" t="s">
        <v>6</v>
      </c>
      <c r="G6" s="164">
        <v>1</v>
      </c>
      <c r="H6" s="164">
        <v>2</v>
      </c>
      <c r="I6" s="1"/>
    </row>
    <row r="7" spans="1:9" s="1" customFormat="1" ht="24.75" customHeight="1" x14ac:dyDescent="0.4">
      <c r="B7" s="53" t="s">
        <v>7</v>
      </c>
      <c r="C7" s="47" t="s">
        <v>158</v>
      </c>
      <c r="D7" s="47"/>
      <c r="E7" s="49" t="s">
        <v>8</v>
      </c>
      <c r="F7" s="49" t="s">
        <v>165</v>
      </c>
      <c r="G7" s="50">
        <v>0</v>
      </c>
      <c r="H7" s="50">
        <v>0</v>
      </c>
    </row>
    <row r="8" spans="1:9" s="1" customFormat="1" ht="24.75" customHeight="1" x14ac:dyDescent="0.4">
      <c r="B8" s="53" t="s">
        <v>7</v>
      </c>
      <c r="C8" s="47" t="s">
        <v>159</v>
      </c>
      <c r="D8" s="52"/>
      <c r="E8" s="49" t="s">
        <v>11</v>
      </c>
      <c r="F8" s="51" t="s">
        <v>9</v>
      </c>
      <c r="G8" s="50">
        <v>570</v>
      </c>
      <c r="H8" s="50">
        <v>475</v>
      </c>
    </row>
    <row r="9" spans="1:9" s="1" customFormat="1" ht="24.75" customHeight="1" x14ac:dyDescent="0.4">
      <c r="B9" s="53" t="s">
        <v>10</v>
      </c>
      <c r="C9" s="47" t="s">
        <v>58</v>
      </c>
      <c r="D9" s="52"/>
      <c r="E9" s="49" t="s">
        <v>11</v>
      </c>
      <c r="F9" s="49">
        <v>10</v>
      </c>
      <c r="G9" s="50">
        <v>600</v>
      </c>
      <c r="H9" s="50">
        <v>595</v>
      </c>
      <c r="I9" s="180" t="s">
        <v>167</v>
      </c>
    </row>
    <row r="10" spans="1:9" s="1" customFormat="1" ht="24.75" customHeight="1" x14ac:dyDescent="0.4">
      <c r="B10" s="53" t="s">
        <v>307</v>
      </c>
      <c r="C10" s="47" t="s">
        <v>58</v>
      </c>
      <c r="D10" s="52"/>
      <c r="E10" s="49" t="s">
        <v>11</v>
      </c>
      <c r="F10" s="49">
        <v>10</v>
      </c>
      <c r="G10" s="50">
        <v>405</v>
      </c>
      <c r="H10" s="50">
        <v>400</v>
      </c>
      <c r="I10" s="180"/>
    </row>
    <row r="11" spans="1:9" s="1" customFormat="1" ht="24.75" customHeight="1" x14ac:dyDescent="0.4">
      <c r="B11" s="53" t="s">
        <v>7</v>
      </c>
      <c r="C11" s="47" t="s">
        <v>324</v>
      </c>
      <c r="D11" s="47"/>
      <c r="E11" s="49" t="s">
        <v>11</v>
      </c>
      <c r="F11" s="49">
        <v>10</v>
      </c>
      <c r="G11" s="50">
        <v>230</v>
      </c>
      <c r="H11" s="50">
        <v>200</v>
      </c>
      <c r="I11" s="180"/>
    </row>
    <row r="12" spans="1:9" s="1" customFormat="1" ht="24.75" customHeight="1" x14ac:dyDescent="0.4">
      <c r="B12" s="53" t="s">
        <v>7</v>
      </c>
      <c r="C12" s="47" t="s">
        <v>160</v>
      </c>
      <c r="D12" s="47"/>
      <c r="E12" s="49" t="s">
        <v>11</v>
      </c>
      <c r="F12" s="49">
        <v>10</v>
      </c>
      <c r="G12" s="50">
        <v>738</v>
      </c>
      <c r="H12" s="50">
        <v>550</v>
      </c>
      <c r="I12" s="180"/>
    </row>
    <row r="13" spans="1:9" s="1" customFormat="1" ht="24.75" customHeight="1" x14ac:dyDescent="0.4">
      <c r="B13" s="53" t="s">
        <v>80</v>
      </c>
      <c r="C13" s="47" t="s">
        <v>88</v>
      </c>
      <c r="D13" s="52"/>
      <c r="E13" s="49" t="s">
        <v>8</v>
      </c>
      <c r="F13" s="51" t="s">
        <v>9</v>
      </c>
      <c r="G13" s="50">
        <v>350</v>
      </c>
      <c r="H13" s="50">
        <v>340</v>
      </c>
      <c r="I13" s="180"/>
    </row>
    <row r="14" spans="1:9" s="1" customFormat="1" ht="24.75" customHeight="1" x14ac:dyDescent="0.4">
      <c r="B14" s="53" t="s">
        <v>7</v>
      </c>
      <c r="C14" s="47" t="s">
        <v>57</v>
      </c>
      <c r="D14" s="47"/>
      <c r="E14" s="49" t="s">
        <v>8</v>
      </c>
      <c r="F14" s="51" t="s">
        <v>9</v>
      </c>
      <c r="G14" s="50">
        <v>620</v>
      </c>
      <c r="H14" s="50">
        <v>590</v>
      </c>
      <c r="I14" s="180"/>
    </row>
    <row r="15" spans="1:9" s="1" customFormat="1" ht="24.75" customHeight="1" x14ac:dyDescent="0.4">
      <c r="B15" s="53" t="s">
        <v>7</v>
      </c>
      <c r="C15" s="47" t="s">
        <v>161</v>
      </c>
      <c r="D15" s="52"/>
      <c r="E15" s="49" t="s">
        <v>11</v>
      </c>
      <c r="F15" s="51" t="s">
        <v>9</v>
      </c>
      <c r="G15" s="50">
        <v>305</v>
      </c>
      <c r="H15" s="50">
        <v>240</v>
      </c>
      <c r="I15" s="180"/>
    </row>
    <row r="16" spans="1:9" s="1" customFormat="1" ht="24.75" customHeight="1" x14ac:dyDescent="0.4">
      <c r="B16" s="53" t="s">
        <v>7</v>
      </c>
      <c r="C16" s="47" t="s">
        <v>69</v>
      </c>
      <c r="D16" s="52"/>
      <c r="E16" s="49" t="s">
        <v>11</v>
      </c>
      <c r="F16" s="51" t="s">
        <v>9</v>
      </c>
      <c r="G16" s="50">
        <v>337</v>
      </c>
      <c r="H16" s="50">
        <v>260</v>
      </c>
      <c r="I16" s="180"/>
    </row>
    <row r="17" spans="2:9" s="1" customFormat="1" ht="24.75" customHeight="1" x14ac:dyDescent="0.4">
      <c r="B17" s="53" t="s">
        <v>12</v>
      </c>
      <c r="C17" s="47" t="s">
        <v>13</v>
      </c>
      <c r="D17" s="47"/>
      <c r="E17" s="49" t="s">
        <v>11</v>
      </c>
      <c r="F17" s="49">
        <v>10</v>
      </c>
      <c r="G17" s="50">
        <v>167</v>
      </c>
      <c r="H17" s="50">
        <v>165</v>
      </c>
      <c r="I17" s="180"/>
    </row>
    <row r="18" spans="2:9" s="1" customFormat="1" ht="24.75" customHeight="1" x14ac:dyDescent="0.4">
      <c r="B18" s="53" t="s">
        <v>7</v>
      </c>
      <c r="C18" s="47" t="s">
        <v>14</v>
      </c>
      <c r="D18" s="47"/>
      <c r="E18" s="49" t="s">
        <v>11</v>
      </c>
      <c r="F18" s="51" t="s">
        <v>9</v>
      </c>
      <c r="G18" s="50">
        <v>410</v>
      </c>
      <c r="H18" s="50">
        <v>345</v>
      </c>
      <c r="I18" s="2"/>
    </row>
    <row r="19" spans="2:9" s="1" customFormat="1" ht="24.75" customHeight="1" x14ac:dyDescent="0.4">
      <c r="B19" s="53" t="s">
        <v>7</v>
      </c>
      <c r="C19" s="47" t="s">
        <v>399</v>
      </c>
      <c r="D19" s="47"/>
      <c r="E19" s="49" t="s">
        <v>11</v>
      </c>
      <c r="F19" s="51" t="s">
        <v>9</v>
      </c>
      <c r="G19" s="50">
        <v>360</v>
      </c>
      <c r="H19" s="50">
        <v>345</v>
      </c>
      <c r="I19" s="2"/>
    </row>
    <row r="20" spans="2:9" s="1" customFormat="1" ht="24.75" customHeight="1" x14ac:dyDescent="0.4">
      <c r="B20" s="53" t="s">
        <v>80</v>
      </c>
      <c r="C20" s="47" t="s">
        <v>92</v>
      </c>
      <c r="D20" s="47"/>
      <c r="E20" s="49" t="s">
        <v>11</v>
      </c>
      <c r="F20" s="51" t="s">
        <v>9</v>
      </c>
      <c r="G20" s="50">
        <v>710</v>
      </c>
      <c r="H20" s="50">
        <v>680</v>
      </c>
      <c r="I20" s="2"/>
    </row>
    <row r="21" spans="2:9" s="1" customFormat="1" ht="24.75" customHeight="1" x14ac:dyDescent="0.4">
      <c r="B21" s="53" t="s">
        <v>80</v>
      </c>
      <c r="C21" s="47" t="s">
        <v>95</v>
      </c>
      <c r="D21" s="47"/>
      <c r="E21" s="49" t="s">
        <v>11</v>
      </c>
      <c r="F21" s="51" t="s">
        <v>9</v>
      </c>
      <c r="G21" s="50">
        <v>530</v>
      </c>
      <c r="H21" s="50">
        <v>525</v>
      </c>
    </row>
    <row r="22" spans="2:9" s="1" customFormat="1" ht="24.75" customHeight="1" x14ac:dyDescent="0.4">
      <c r="B22" s="53" t="s">
        <v>7</v>
      </c>
      <c r="C22" s="47" t="s">
        <v>402</v>
      </c>
      <c r="D22" s="52"/>
      <c r="E22" s="49" t="s">
        <v>11</v>
      </c>
      <c r="F22" s="51" t="s">
        <v>9</v>
      </c>
      <c r="G22" s="50">
        <v>450</v>
      </c>
      <c r="H22" s="50">
        <v>360</v>
      </c>
    </row>
    <row r="23" spans="2:9" s="1" customFormat="1" ht="24.75" customHeight="1" x14ac:dyDescent="0.4">
      <c r="B23" s="53" t="s">
        <v>7</v>
      </c>
      <c r="C23" s="47" t="s">
        <v>59</v>
      </c>
      <c r="D23" s="47"/>
      <c r="E23" s="49" t="s">
        <v>11</v>
      </c>
      <c r="F23" s="51" t="s">
        <v>9</v>
      </c>
      <c r="G23" s="50">
        <v>192</v>
      </c>
      <c r="H23" s="50">
        <v>175</v>
      </c>
    </row>
    <row r="24" spans="2:9" s="1" customFormat="1" ht="24.75" customHeight="1" x14ac:dyDescent="0.4">
      <c r="B24" s="53" t="s">
        <v>7</v>
      </c>
      <c r="C24" s="47" t="s">
        <v>162</v>
      </c>
      <c r="D24" s="47"/>
      <c r="E24" s="49" t="s">
        <v>11</v>
      </c>
      <c r="F24" s="49">
        <v>10</v>
      </c>
      <c r="G24" s="50">
        <v>265</v>
      </c>
      <c r="H24" s="50">
        <v>220</v>
      </c>
    </row>
    <row r="25" spans="2:9" s="1" customFormat="1" ht="24.75" customHeight="1" x14ac:dyDescent="0.4">
      <c r="B25" s="53" t="s">
        <v>7</v>
      </c>
      <c r="C25" s="47" t="s">
        <v>163</v>
      </c>
      <c r="D25" s="47"/>
      <c r="E25" s="49" t="s">
        <v>11</v>
      </c>
      <c r="F25" s="49">
        <v>10</v>
      </c>
      <c r="G25" s="50">
        <v>179</v>
      </c>
      <c r="H25" s="50">
        <v>150</v>
      </c>
    </row>
    <row r="26" spans="2:9" s="1" customFormat="1" ht="24.75" customHeight="1" x14ac:dyDescent="0.4">
      <c r="B26" s="53" t="s">
        <v>7</v>
      </c>
      <c r="C26" s="47" t="s">
        <v>60</v>
      </c>
      <c r="D26" s="47"/>
      <c r="E26" s="49" t="s">
        <v>11</v>
      </c>
      <c r="F26" s="51" t="s">
        <v>166</v>
      </c>
      <c r="G26" s="50">
        <v>220</v>
      </c>
      <c r="H26" s="50">
        <v>180</v>
      </c>
    </row>
    <row r="27" spans="2:9" s="1" customFormat="1" ht="24.75" customHeight="1" x14ac:dyDescent="0.4">
      <c r="B27" s="53" t="s">
        <v>80</v>
      </c>
      <c r="C27" s="47" t="s">
        <v>325</v>
      </c>
      <c r="D27" s="47"/>
      <c r="E27" s="49" t="s">
        <v>11</v>
      </c>
      <c r="F27" s="51" t="s">
        <v>9</v>
      </c>
      <c r="G27" s="50">
        <v>480</v>
      </c>
      <c r="H27" s="50">
        <v>470</v>
      </c>
    </row>
    <row r="28" spans="2:9" s="1" customFormat="1" ht="24.75" customHeight="1" x14ac:dyDescent="0.4">
      <c r="B28" s="53" t="s">
        <v>80</v>
      </c>
      <c r="C28" s="47" t="s">
        <v>91</v>
      </c>
      <c r="D28" s="47"/>
      <c r="E28" s="49" t="s">
        <v>11</v>
      </c>
      <c r="F28" s="51" t="s">
        <v>9</v>
      </c>
      <c r="G28" s="50">
        <v>519</v>
      </c>
      <c r="H28" s="50">
        <v>510</v>
      </c>
    </row>
    <row r="29" spans="2:9" s="1" customFormat="1" ht="24.75" customHeight="1" x14ac:dyDescent="0.4">
      <c r="B29" s="53" t="s">
        <v>7</v>
      </c>
      <c r="C29" s="47" t="s">
        <v>400</v>
      </c>
      <c r="D29" s="47"/>
      <c r="E29" s="49" t="s">
        <v>11</v>
      </c>
      <c r="F29" s="51" t="s">
        <v>9</v>
      </c>
      <c r="G29" s="50">
        <v>571</v>
      </c>
      <c r="H29" s="50">
        <v>490</v>
      </c>
    </row>
    <row r="30" spans="2:9" s="1" customFormat="1" ht="24.75" customHeight="1" x14ac:dyDescent="0.4">
      <c r="B30" s="53" t="s">
        <v>7</v>
      </c>
      <c r="C30" s="47" t="s">
        <v>164</v>
      </c>
      <c r="D30" s="47"/>
      <c r="E30" s="49" t="s">
        <v>11</v>
      </c>
      <c r="F30" s="51" t="s">
        <v>9</v>
      </c>
      <c r="G30" s="50">
        <v>615</v>
      </c>
      <c r="H30" s="50">
        <v>490</v>
      </c>
    </row>
    <row r="31" spans="2:9" s="1" customFormat="1" ht="27" customHeight="1" x14ac:dyDescent="0.4">
      <c r="B31" s="53" t="s">
        <v>7</v>
      </c>
      <c r="C31" s="47" t="s">
        <v>326</v>
      </c>
      <c r="D31" s="47"/>
      <c r="E31" s="49" t="s">
        <v>11</v>
      </c>
      <c r="F31" s="51" t="s">
        <v>9</v>
      </c>
      <c r="G31" s="50">
        <v>0</v>
      </c>
      <c r="H31" s="50">
        <v>0</v>
      </c>
    </row>
    <row r="32" spans="2:9" s="1" customFormat="1" ht="16.5" customHeight="1" x14ac:dyDescent="0.25">
      <c r="B32" s="12"/>
      <c r="C32" s="5"/>
      <c r="D32" s="5"/>
      <c r="E32" s="13"/>
      <c r="F32" s="14"/>
      <c r="G32" s="14"/>
      <c r="H32" s="14"/>
    </row>
    <row r="33" spans="1:8" s="1" customFormat="1" ht="2.4" customHeight="1" x14ac:dyDescent="0.3">
      <c r="B33" s="45"/>
      <c r="C33" s="45"/>
      <c r="D33" s="15"/>
      <c r="E33" s="15"/>
      <c r="F33" s="15"/>
      <c r="G33" s="15"/>
      <c r="H33" s="15"/>
    </row>
    <row r="34" spans="1:8" s="1" customFormat="1" ht="24.75" customHeight="1" x14ac:dyDescent="0.4">
      <c r="B34" s="53" t="s">
        <v>80</v>
      </c>
      <c r="C34" s="54" t="s">
        <v>18</v>
      </c>
      <c r="D34" s="47"/>
      <c r="E34" s="49" t="s">
        <v>11</v>
      </c>
      <c r="F34" s="49">
        <v>10</v>
      </c>
      <c r="G34" s="50">
        <v>260</v>
      </c>
      <c r="H34" s="50">
        <v>247</v>
      </c>
    </row>
    <row r="35" spans="1:8" s="1" customFormat="1" ht="24.75" customHeight="1" x14ac:dyDescent="0.4">
      <c r="B35" s="53" t="s">
        <v>168</v>
      </c>
      <c r="C35" s="54" t="s">
        <v>70</v>
      </c>
      <c r="D35" s="47"/>
      <c r="E35" s="49" t="s">
        <v>11</v>
      </c>
      <c r="F35" s="49">
        <v>10</v>
      </c>
      <c r="G35" s="50">
        <v>246</v>
      </c>
      <c r="H35" s="50">
        <v>235</v>
      </c>
    </row>
    <row r="36" spans="1:8" s="1" customFormat="1" ht="24.75" customHeight="1" x14ac:dyDescent="0.4">
      <c r="B36" s="53" t="s">
        <v>15</v>
      </c>
      <c r="C36" s="54" t="s">
        <v>169</v>
      </c>
      <c r="D36" s="47"/>
      <c r="E36" s="49" t="s">
        <v>11</v>
      </c>
      <c r="F36" s="51" t="s">
        <v>9</v>
      </c>
      <c r="G36" s="50">
        <v>428</v>
      </c>
      <c r="H36" s="50">
        <v>410</v>
      </c>
    </row>
    <row r="37" spans="1:8" s="1" customFormat="1" ht="24.75" customHeight="1" x14ac:dyDescent="0.4">
      <c r="B37" s="53" t="s">
        <v>15</v>
      </c>
      <c r="C37" s="54" t="s">
        <v>352</v>
      </c>
      <c r="D37" s="47"/>
      <c r="E37" s="49" t="s">
        <v>203</v>
      </c>
      <c r="F37" s="51" t="s">
        <v>16</v>
      </c>
      <c r="G37" s="50">
        <v>0</v>
      </c>
      <c r="H37" s="50">
        <v>0</v>
      </c>
    </row>
    <row r="38" spans="1:8" s="1" customFormat="1" ht="24.75" customHeight="1" x14ac:dyDescent="0.4">
      <c r="B38" s="53" t="s">
        <v>15</v>
      </c>
      <c r="C38" s="54" t="s">
        <v>170</v>
      </c>
      <c r="D38" s="47"/>
      <c r="E38" s="49" t="s">
        <v>11</v>
      </c>
      <c r="F38" s="51" t="s">
        <v>9</v>
      </c>
      <c r="G38" s="50">
        <v>470</v>
      </c>
      <c r="H38" s="50">
        <v>450</v>
      </c>
    </row>
    <row r="39" spans="1:8" s="1" customFormat="1" ht="24.75" customHeight="1" x14ac:dyDescent="0.4">
      <c r="B39" s="53" t="s">
        <v>80</v>
      </c>
      <c r="C39" s="54" t="s">
        <v>64</v>
      </c>
      <c r="D39" s="47"/>
      <c r="E39" s="49" t="s">
        <v>11</v>
      </c>
      <c r="F39" s="51" t="s">
        <v>9</v>
      </c>
      <c r="G39" s="50">
        <v>260</v>
      </c>
      <c r="H39" s="50">
        <v>255</v>
      </c>
    </row>
    <row r="40" spans="1:8" s="1" customFormat="1" ht="24.75" customHeight="1" x14ac:dyDescent="0.4">
      <c r="A40" s="179" t="s">
        <v>417</v>
      </c>
      <c r="B40" s="174" t="s">
        <v>71</v>
      </c>
      <c r="C40" s="175" t="s">
        <v>171</v>
      </c>
      <c r="D40" s="176"/>
      <c r="E40" s="177" t="s">
        <v>11</v>
      </c>
      <c r="F40" s="178" t="s">
        <v>172</v>
      </c>
      <c r="G40" s="50">
        <v>377</v>
      </c>
      <c r="H40" s="50">
        <v>349</v>
      </c>
    </row>
    <row r="41" spans="1:8" s="1" customFormat="1" ht="24.75" customHeight="1" x14ac:dyDescent="0.4">
      <c r="A41" s="179" t="s">
        <v>417</v>
      </c>
      <c r="B41" s="174" t="s">
        <v>71</v>
      </c>
      <c r="C41" s="175" t="s">
        <v>351</v>
      </c>
      <c r="D41" s="176"/>
      <c r="E41" s="177" t="s">
        <v>203</v>
      </c>
      <c r="F41" s="178" t="s">
        <v>16</v>
      </c>
      <c r="G41" s="50">
        <v>398</v>
      </c>
      <c r="H41" s="50">
        <v>369</v>
      </c>
    </row>
    <row r="42" spans="1:8" s="1" customFormat="1" ht="24.75" customHeight="1" x14ac:dyDescent="0.4">
      <c r="A42" s="1" t="s">
        <v>417</v>
      </c>
      <c r="B42" s="53" t="s">
        <v>15</v>
      </c>
      <c r="C42" s="54" t="s">
        <v>408</v>
      </c>
      <c r="D42" s="47"/>
      <c r="E42" s="49" t="s">
        <v>174</v>
      </c>
      <c r="F42" s="51" t="s">
        <v>173</v>
      </c>
      <c r="G42" s="50">
        <v>517</v>
      </c>
      <c r="H42" s="50">
        <v>500</v>
      </c>
    </row>
    <row r="43" spans="1:8" s="1" customFormat="1" ht="24.75" customHeight="1" x14ac:dyDescent="0.4">
      <c r="B43" s="53" t="s">
        <v>71</v>
      </c>
      <c r="C43" s="54" t="s">
        <v>409</v>
      </c>
      <c r="D43" s="47"/>
      <c r="E43" s="49" t="s">
        <v>11</v>
      </c>
      <c r="F43" s="51" t="s">
        <v>9</v>
      </c>
      <c r="G43" s="50">
        <v>393</v>
      </c>
      <c r="H43" s="50">
        <v>375</v>
      </c>
    </row>
    <row r="44" spans="1:8" s="1" customFormat="1" ht="24.75" customHeight="1" x14ac:dyDescent="0.4">
      <c r="B44" s="53" t="s">
        <v>71</v>
      </c>
      <c r="C44" s="54" t="s">
        <v>353</v>
      </c>
      <c r="D44" s="47"/>
      <c r="E44" s="49" t="s">
        <v>203</v>
      </c>
      <c r="F44" s="51" t="s">
        <v>16</v>
      </c>
      <c r="G44" s="50">
        <v>0</v>
      </c>
      <c r="H44" s="50">
        <v>0</v>
      </c>
    </row>
    <row r="45" spans="1:8" s="1" customFormat="1" ht="24.75" customHeight="1" x14ac:dyDescent="0.4">
      <c r="A45" s="179" t="s">
        <v>417</v>
      </c>
      <c r="B45" s="174" t="s">
        <v>71</v>
      </c>
      <c r="C45" s="175" t="s">
        <v>410</v>
      </c>
      <c r="D45" s="176"/>
      <c r="E45" s="177" t="s">
        <v>11</v>
      </c>
      <c r="F45" s="177">
        <v>11</v>
      </c>
      <c r="G45" s="50">
        <v>281</v>
      </c>
      <c r="H45" s="50">
        <v>267</v>
      </c>
    </row>
    <row r="46" spans="1:8" s="1" customFormat="1" ht="24.75" customHeight="1" x14ac:dyDescent="0.4">
      <c r="A46" s="179" t="s">
        <v>417</v>
      </c>
      <c r="B46" s="174" t="s">
        <v>71</v>
      </c>
      <c r="C46" s="175" t="s">
        <v>350</v>
      </c>
      <c r="D46" s="176"/>
      <c r="E46" s="177" t="s">
        <v>203</v>
      </c>
      <c r="F46" s="177">
        <v>1</v>
      </c>
      <c r="G46" s="50">
        <v>301</v>
      </c>
      <c r="H46" s="50">
        <v>287</v>
      </c>
    </row>
    <row r="47" spans="1:8" s="1" customFormat="1" ht="24.75" customHeight="1" x14ac:dyDescent="0.4">
      <c r="B47" s="53" t="s">
        <v>72</v>
      </c>
      <c r="C47" s="54" t="s">
        <v>411</v>
      </c>
      <c r="D47" s="47"/>
      <c r="E47" s="49" t="s">
        <v>11</v>
      </c>
      <c r="F47" s="49">
        <v>10</v>
      </c>
      <c r="G47" s="50">
        <v>224</v>
      </c>
      <c r="H47" s="50">
        <v>215</v>
      </c>
    </row>
    <row r="48" spans="1:8" s="1" customFormat="1" ht="24.75" customHeight="1" x14ac:dyDescent="0.4">
      <c r="B48" s="53" t="s">
        <v>72</v>
      </c>
      <c r="C48" s="54" t="s">
        <v>327</v>
      </c>
      <c r="D48" s="47"/>
      <c r="E48" s="49" t="s">
        <v>203</v>
      </c>
      <c r="F48" s="49">
        <v>1</v>
      </c>
      <c r="G48" s="50">
        <v>235</v>
      </c>
      <c r="H48" s="50">
        <v>225</v>
      </c>
    </row>
    <row r="49" spans="1:8" s="1" customFormat="1" ht="24.75" customHeight="1" x14ac:dyDescent="0.4">
      <c r="B49" s="53" t="s">
        <v>80</v>
      </c>
      <c r="C49" s="54" t="s">
        <v>19</v>
      </c>
      <c r="D49" s="47"/>
      <c r="E49" s="49" t="s">
        <v>11</v>
      </c>
      <c r="F49" s="49">
        <v>10</v>
      </c>
      <c r="G49" s="50">
        <v>288</v>
      </c>
      <c r="H49" s="50">
        <v>266</v>
      </c>
    </row>
    <row r="50" spans="1:8" s="1" customFormat="1" ht="24.75" customHeight="1" x14ac:dyDescent="0.4">
      <c r="A50" s="179" t="s">
        <v>417</v>
      </c>
      <c r="B50" s="174" t="s">
        <v>71</v>
      </c>
      <c r="C50" s="175" t="s">
        <v>412</v>
      </c>
      <c r="D50" s="176"/>
      <c r="E50" s="177" t="s">
        <v>11</v>
      </c>
      <c r="F50" s="177">
        <v>11</v>
      </c>
      <c r="G50" s="50">
        <v>383</v>
      </c>
      <c r="H50" s="50">
        <v>354</v>
      </c>
    </row>
    <row r="51" spans="1:8" s="1" customFormat="1" ht="24.75" customHeight="1" x14ac:dyDescent="0.4">
      <c r="A51" s="179" t="s">
        <v>417</v>
      </c>
      <c r="B51" s="174" t="s">
        <v>71</v>
      </c>
      <c r="C51" s="175" t="s">
        <v>328</v>
      </c>
      <c r="D51" s="176"/>
      <c r="E51" s="177" t="s">
        <v>203</v>
      </c>
      <c r="F51" s="177">
        <v>1</v>
      </c>
      <c r="G51" s="50">
        <v>403</v>
      </c>
      <c r="H51" s="50">
        <v>374</v>
      </c>
    </row>
    <row r="52" spans="1:8" s="1" customFormat="1" ht="24.75" customHeight="1" x14ac:dyDescent="0.4">
      <c r="A52" s="179" t="s">
        <v>417</v>
      </c>
      <c r="B52" s="174" t="s">
        <v>71</v>
      </c>
      <c r="C52" s="175" t="s">
        <v>413</v>
      </c>
      <c r="D52" s="176"/>
      <c r="E52" s="177" t="s">
        <v>11</v>
      </c>
      <c r="F52" s="177">
        <v>15</v>
      </c>
      <c r="G52" s="50">
        <v>495</v>
      </c>
      <c r="H52" s="50">
        <v>460</v>
      </c>
    </row>
    <row r="53" spans="1:8" s="1" customFormat="1" ht="24.75" customHeight="1" x14ac:dyDescent="0.4">
      <c r="A53" s="179" t="s">
        <v>417</v>
      </c>
      <c r="B53" s="174" t="s">
        <v>71</v>
      </c>
      <c r="C53" s="175" t="s">
        <v>349</v>
      </c>
      <c r="D53" s="176"/>
      <c r="E53" s="177" t="s">
        <v>203</v>
      </c>
      <c r="F53" s="177">
        <v>1</v>
      </c>
      <c r="G53" s="50">
        <v>515</v>
      </c>
      <c r="H53" s="50">
        <v>480</v>
      </c>
    </row>
    <row r="54" spans="1:8" s="1" customFormat="1" ht="24.75" customHeight="1" x14ac:dyDescent="0.4">
      <c r="B54" s="53" t="s">
        <v>71</v>
      </c>
      <c r="C54" s="54" t="s">
        <v>414</v>
      </c>
      <c r="D54" s="47"/>
      <c r="E54" s="49" t="s">
        <v>11</v>
      </c>
      <c r="F54" s="51" t="s">
        <v>176</v>
      </c>
      <c r="G54" s="50">
        <v>449</v>
      </c>
      <c r="H54" s="50">
        <v>430</v>
      </c>
    </row>
    <row r="55" spans="1:8" s="1" customFormat="1" ht="24.75" customHeight="1" x14ac:dyDescent="0.4">
      <c r="B55" s="53" t="s">
        <v>71</v>
      </c>
      <c r="C55" s="54" t="s">
        <v>329</v>
      </c>
      <c r="D55" s="47"/>
      <c r="E55" s="49" t="s">
        <v>203</v>
      </c>
      <c r="F55" s="51" t="s">
        <v>16</v>
      </c>
      <c r="G55" s="50">
        <v>459</v>
      </c>
      <c r="H55" s="50">
        <v>440</v>
      </c>
    </row>
    <row r="56" spans="1:8" s="1" customFormat="1" ht="24.75" customHeight="1" x14ac:dyDescent="0.4">
      <c r="B56" s="53" t="s">
        <v>15</v>
      </c>
      <c r="C56" s="54" t="s">
        <v>330</v>
      </c>
      <c r="D56" s="47"/>
      <c r="E56" s="49" t="s">
        <v>203</v>
      </c>
      <c r="F56" s="51" t="s">
        <v>16</v>
      </c>
      <c r="G56" s="50">
        <v>1938</v>
      </c>
      <c r="H56" s="50">
        <v>1850</v>
      </c>
    </row>
    <row r="57" spans="1:8" s="1" customFormat="1" ht="24.75" customHeight="1" x14ac:dyDescent="0.4">
      <c r="B57" s="53" t="s">
        <v>71</v>
      </c>
      <c r="C57" s="54" t="s">
        <v>77</v>
      </c>
      <c r="D57" s="47"/>
      <c r="E57" s="49" t="s">
        <v>11</v>
      </c>
      <c r="F57" s="49">
        <v>10</v>
      </c>
      <c r="G57" s="50">
        <v>0</v>
      </c>
      <c r="H57" s="50">
        <v>0</v>
      </c>
    </row>
    <row r="58" spans="1:8" s="1" customFormat="1" ht="24.75" customHeight="1" x14ac:dyDescent="0.4">
      <c r="B58" s="53" t="s">
        <v>72</v>
      </c>
      <c r="C58" s="54" t="s">
        <v>79</v>
      </c>
      <c r="D58" s="47"/>
      <c r="E58" s="49" t="s">
        <v>11</v>
      </c>
      <c r="F58" s="49">
        <v>10</v>
      </c>
      <c r="G58" s="50">
        <v>235</v>
      </c>
      <c r="H58" s="50">
        <v>225</v>
      </c>
    </row>
    <row r="59" spans="1:8" s="1" customFormat="1" ht="24.75" customHeight="1" x14ac:dyDescent="0.4">
      <c r="B59" s="53" t="s">
        <v>177</v>
      </c>
      <c r="C59" s="54" t="s">
        <v>78</v>
      </c>
      <c r="D59" s="47"/>
      <c r="E59" s="49" t="s">
        <v>11</v>
      </c>
      <c r="F59" s="49">
        <v>10</v>
      </c>
      <c r="G59" s="50">
        <v>268</v>
      </c>
      <c r="H59" s="50">
        <v>260</v>
      </c>
    </row>
    <row r="60" spans="1:8" s="1" customFormat="1" ht="24.75" customHeight="1" x14ac:dyDescent="0.4">
      <c r="B60" s="53" t="s">
        <v>71</v>
      </c>
      <c r="C60" s="54" t="s">
        <v>178</v>
      </c>
      <c r="D60" s="47"/>
      <c r="E60" s="49" t="s">
        <v>11</v>
      </c>
      <c r="F60" s="51" t="s">
        <v>9</v>
      </c>
      <c r="G60" s="50">
        <v>332</v>
      </c>
      <c r="H60" s="50">
        <v>315</v>
      </c>
    </row>
    <row r="61" spans="1:8" s="1" customFormat="1" ht="24.75" customHeight="1" x14ac:dyDescent="0.4">
      <c r="B61" s="53" t="s">
        <v>80</v>
      </c>
      <c r="C61" s="54" t="s">
        <v>55</v>
      </c>
      <c r="D61" s="47"/>
      <c r="E61" s="49" t="s">
        <v>11</v>
      </c>
      <c r="F61" s="49">
        <v>10</v>
      </c>
      <c r="G61" s="50">
        <v>275</v>
      </c>
      <c r="H61" s="50">
        <v>270</v>
      </c>
    </row>
    <row r="62" spans="1:8" s="1" customFormat="1" ht="24.75" customHeight="1" x14ac:dyDescent="0.4">
      <c r="B62" s="170" t="s">
        <v>15</v>
      </c>
      <c r="C62" s="171" t="s">
        <v>404</v>
      </c>
      <c r="D62" s="172"/>
      <c r="E62" s="173" t="s">
        <v>11</v>
      </c>
      <c r="F62" s="173">
        <v>12</v>
      </c>
      <c r="G62" s="50">
        <v>403</v>
      </c>
      <c r="H62" s="50">
        <v>385</v>
      </c>
    </row>
    <row r="63" spans="1:8" s="1" customFormat="1" ht="24.75" customHeight="1" x14ac:dyDescent="0.4">
      <c r="B63" s="170" t="s">
        <v>15</v>
      </c>
      <c r="C63" s="171" t="s">
        <v>331</v>
      </c>
      <c r="D63" s="172"/>
      <c r="E63" s="173" t="s">
        <v>203</v>
      </c>
      <c r="F63" s="173">
        <v>1</v>
      </c>
      <c r="G63" s="50">
        <v>418</v>
      </c>
      <c r="H63" s="50">
        <v>400</v>
      </c>
    </row>
    <row r="64" spans="1:8" s="1" customFormat="1" ht="24.75" customHeight="1" x14ac:dyDescent="0.4">
      <c r="A64" s="179" t="s">
        <v>417</v>
      </c>
      <c r="B64" s="174" t="s">
        <v>71</v>
      </c>
      <c r="C64" s="175" t="s">
        <v>407</v>
      </c>
      <c r="D64" s="176"/>
      <c r="E64" s="177" t="s">
        <v>174</v>
      </c>
      <c r="F64" s="177">
        <v>1</v>
      </c>
      <c r="G64" s="50">
        <v>495</v>
      </c>
      <c r="H64" s="50">
        <v>480</v>
      </c>
    </row>
    <row r="65" spans="1:9" s="1" customFormat="1" ht="24.75" customHeight="1" x14ac:dyDescent="0.4">
      <c r="B65" s="170" t="s">
        <v>72</v>
      </c>
      <c r="C65" s="171" t="s">
        <v>405</v>
      </c>
      <c r="D65" s="172"/>
      <c r="E65" s="173" t="s">
        <v>11</v>
      </c>
      <c r="F65" s="173">
        <v>11</v>
      </c>
      <c r="G65" s="50">
        <v>0</v>
      </c>
      <c r="H65" s="50">
        <v>0</v>
      </c>
      <c r="I65" s="1" t="s">
        <v>416</v>
      </c>
    </row>
    <row r="66" spans="1:9" s="1" customFormat="1" ht="24.75" customHeight="1" x14ac:dyDescent="0.4">
      <c r="B66" s="170" t="s">
        <v>72</v>
      </c>
      <c r="C66" s="171" t="s">
        <v>332</v>
      </c>
      <c r="D66" s="172"/>
      <c r="E66" s="173" t="s">
        <v>203</v>
      </c>
      <c r="F66" s="173">
        <v>1</v>
      </c>
      <c r="G66" s="50">
        <v>0</v>
      </c>
      <c r="H66" s="50">
        <v>0</v>
      </c>
      <c r="I66" s="1" t="s">
        <v>416</v>
      </c>
    </row>
    <row r="67" spans="1:9" s="1" customFormat="1" ht="24.75" customHeight="1" x14ac:dyDescent="0.4">
      <c r="B67" s="170" t="s">
        <v>15</v>
      </c>
      <c r="C67" s="171" t="s">
        <v>415</v>
      </c>
      <c r="D67" s="172"/>
      <c r="E67" s="173" t="s">
        <v>11</v>
      </c>
      <c r="F67" s="173">
        <v>10</v>
      </c>
      <c r="G67" s="50">
        <v>325</v>
      </c>
      <c r="H67" s="50">
        <v>0</v>
      </c>
    </row>
    <row r="68" spans="1:9" s="1" customFormat="1" ht="24.75" customHeight="1" x14ac:dyDescent="0.4">
      <c r="B68" s="170" t="s">
        <v>71</v>
      </c>
      <c r="C68" s="171" t="s">
        <v>406</v>
      </c>
      <c r="D68" s="172"/>
      <c r="E68" s="173" t="s">
        <v>11</v>
      </c>
      <c r="F68" s="173">
        <v>11</v>
      </c>
      <c r="G68" s="50">
        <v>403</v>
      </c>
      <c r="H68" s="50">
        <v>385</v>
      </c>
    </row>
    <row r="69" spans="1:9" s="1" customFormat="1" ht="24.75" customHeight="1" x14ac:dyDescent="0.4">
      <c r="B69" s="170" t="s">
        <v>71</v>
      </c>
      <c r="C69" s="171" t="s">
        <v>332</v>
      </c>
      <c r="D69" s="172"/>
      <c r="E69" s="173" t="s">
        <v>203</v>
      </c>
      <c r="F69" s="173">
        <v>1</v>
      </c>
      <c r="G69" s="50">
        <v>418</v>
      </c>
      <c r="H69" s="50">
        <v>400</v>
      </c>
    </row>
    <row r="70" spans="1:9" s="1" customFormat="1" ht="24.75" customHeight="1" x14ac:dyDescent="0.4">
      <c r="A70" s="179" t="s">
        <v>417</v>
      </c>
      <c r="B70" s="174" t="s">
        <v>15</v>
      </c>
      <c r="C70" s="175" t="s">
        <v>418</v>
      </c>
      <c r="D70" s="176"/>
      <c r="E70" s="177" t="s">
        <v>11</v>
      </c>
      <c r="F70" s="178" t="s">
        <v>9</v>
      </c>
      <c r="G70" s="50">
        <v>605</v>
      </c>
      <c r="H70" s="50">
        <v>580</v>
      </c>
    </row>
    <row r="71" spans="1:9" s="1" customFormat="1" ht="24.75" customHeight="1" x14ac:dyDescent="0.4">
      <c r="A71" s="179" t="s">
        <v>417</v>
      </c>
      <c r="B71" s="174" t="s">
        <v>15</v>
      </c>
      <c r="C71" s="175" t="s">
        <v>419</v>
      </c>
      <c r="D71" s="176"/>
      <c r="E71" s="177" t="s">
        <v>203</v>
      </c>
      <c r="F71" s="178" t="s">
        <v>16</v>
      </c>
      <c r="G71" s="50">
        <v>610</v>
      </c>
      <c r="H71" s="50">
        <v>595</v>
      </c>
    </row>
    <row r="72" spans="1:9" s="1" customFormat="1" ht="24.75" customHeight="1" x14ac:dyDescent="0.4">
      <c r="A72" s="179" t="s">
        <v>417</v>
      </c>
      <c r="B72" s="174" t="s">
        <v>15</v>
      </c>
      <c r="C72" s="175" t="s">
        <v>420</v>
      </c>
      <c r="D72" s="176"/>
      <c r="E72" s="177" t="s">
        <v>8</v>
      </c>
      <c r="F72" s="178" t="s">
        <v>9</v>
      </c>
      <c r="G72" s="50">
        <v>604</v>
      </c>
      <c r="H72" s="50">
        <v>580</v>
      </c>
    </row>
    <row r="73" spans="1:9" s="1" customFormat="1" ht="24.75" customHeight="1" x14ac:dyDescent="0.4">
      <c r="A73" s="179" t="s">
        <v>417</v>
      </c>
      <c r="B73" s="174" t="s">
        <v>15</v>
      </c>
      <c r="C73" s="175" t="s">
        <v>421</v>
      </c>
      <c r="D73" s="176"/>
      <c r="E73" s="177" t="s">
        <v>11</v>
      </c>
      <c r="F73" s="178" t="s">
        <v>9</v>
      </c>
      <c r="G73" s="50">
        <v>580</v>
      </c>
      <c r="H73" s="50">
        <v>570</v>
      </c>
    </row>
    <row r="74" spans="1:9" s="1" customFormat="1" ht="24.75" customHeight="1" x14ac:dyDescent="0.4">
      <c r="B74" s="53" t="s">
        <v>179</v>
      </c>
      <c r="C74" s="54" t="s">
        <v>180</v>
      </c>
      <c r="D74" s="47"/>
      <c r="E74" s="49" t="s">
        <v>11</v>
      </c>
      <c r="F74" s="51" t="s">
        <v>9</v>
      </c>
      <c r="G74" s="50">
        <v>0</v>
      </c>
      <c r="H74" s="50">
        <v>0</v>
      </c>
    </row>
    <row r="75" spans="1:9" s="1" customFormat="1" ht="24.75" customHeight="1" x14ac:dyDescent="0.4">
      <c r="B75" s="53" t="s">
        <v>71</v>
      </c>
      <c r="C75" s="54" t="s">
        <v>181</v>
      </c>
      <c r="D75" s="47"/>
      <c r="E75" s="49" t="s">
        <v>11</v>
      </c>
      <c r="F75" s="51" t="s">
        <v>176</v>
      </c>
      <c r="G75" s="50">
        <v>306</v>
      </c>
      <c r="H75" s="50">
        <v>281</v>
      </c>
    </row>
    <row r="76" spans="1:9" s="1" customFormat="1" ht="24.75" customHeight="1" x14ac:dyDescent="0.4">
      <c r="B76" s="53" t="s">
        <v>71</v>
      </c>
      <c r="C76" s="54" t="s">
        <v>346</v>
      </c>
      <c r="D76" s="47"/>
      <c r="E76" s="49" t="s">
        <v>203</v>
      </c>
      <c r="F76" s="51" t="s">
        <v>16</v>
      </c>
      <c r="G76" s="50">
        <v>326</v>
      </c>
      <c r="H76" s="50">
        <v>301</v>
      </c>
    </row>
    <row r="77" spans="1:9" s="1" customFormat="1" ht="24.75" customHeight="1" x14ac:dyDescent="0.4">
      <c r="A77" s="179" t="s">
        <v>417</v>
      </c>
      <c r="B77" s="174" t="s">
        <v>71</v>
      </c>
      <c r="C77" s="175" t="s">
        <v>182</v>
      </c>
      <c r="D77" s="176"/>
      <c r="E77" s="177" t="s">
        <v>11</v>
      </c>
      <c r="F77" s="178" t="s">
        <v>176</v>
      </c>
      <c r="G77" s="50">
        <v>316</v>
      </c>
      <c r="H77" s="50">
        <v>291</v>
      </c>
    </row>
    <row r="78" spans="1:9" s="1" customFormat="1" ht="24.75" customHeight="1" x14ac:dyDescent="0.4">
      <c r="A78" s="179" t="s">
        <v>417</v>
      </c>
      <c r="B78" s="174" t="s">
        <v>71</v>
      </c>
      <c r="C78" s="175" t="s">
        <v>333</v>
      </c>
      <c r="D78" s="176"/>
      <c r="E78" s="177" t="s">
        <v>203</v>
      </c>
      <c r="F78" s="178" t="s">
        <v>16</v>
      </c>
      <c r="G78" s="50">
        <v>337</v>
      </c>
      <c r="H78" s="50">
        <v>311</v>
      </c>
    </row>
    <row r="79" spans="1:9" s="1" customFormat="1" ht="24.75" customHeight="1" x14ac:dyDescent="0.4">
      <c r="B79" s="53" t="s">
        <v>7</v>
      </c>
      <c r="C79" s="54" t="s">
        <v>183</v>
      </c>
      <c r="D79" s="47"/>
      <c r="E79" s="49" t="s">
        <v>11</v>
      </c>
      <c r="F79" s="51" t="s">
        <v>9</v>
      </c>
      <c r="G79" s="50">
        <v>236</v>
      </c>
      <c r="H79" s="50">
        <v>230</v>
      </c>
    </row>
    <row r="80" spans="1:9" s="1" customFormat="1" ht="24.75" customHeight="1" x14ac:dyDescent="0.4">
      <c r="B80" s="53" t="s">
        <v>177</v>
      </c>
      <c r="C80" s="54" t="s">
        <v>20</v>
      </c>
      <c r="D80" s="47"/>
      <c r="E80" s="49" t="s">
        <v>8</v>
      </c>
      <c r="F80" s="51" t="s">
        <v>9</v>
      </c>
      <c r="G80" s="50">
        <v>230</v>
      </c>
      <c r="H80" s="50">
        <v>220</v>
      </c>
    </row>
    <row r="81" spans="2:9" s="1" customFormat="1" ht="24.75" customHeight="1" x14ac:dyDescent="0.4">
      <c r="B81" s="53" t="s">
        <v>15</v>
      </c>
      <c r="C81" s="54" t="s">
        <v>184</v>
      </c>
      <c r="D81" s="47"/>
      <c r="E81" s="49" t="s">
        <v>87</v>
      </c>
      <c r="F81" s="51" t="s">
        <v>185</v>
      </c>
      <c r="G81" s="50">
        <v>102</v>
      </c>
      <c r="H81" s="50">
        <v>65</v>
      </c>
    </row>
    <row r="82" spans="2:9" s="1" customFormat="1" ht="24.75" customHeight="1" x14ac:dyDescent="0.4">
      <c r="B82" s="53" t="s">
        <v>71</v>
      </c>
      <c r="C82" s="54" t="s">
        <v>186</v>
      </c>
      <c r="D82" s="47"/>
      <c r="E82" s="49" t="s">
        <v>87</v>
      </c>
      <c r="F82" s="51" t="s">
        <v>185</v>
      </c>
      <c r="G82" s="50">
        <v>92</v>
      </c>
      <c r="H82" s="50">
        <v>60</v>
      </c>
    </row>
    <row r="83" spans="2:9" s="1" customFormat="1" ht="24.75" customHeight="1" x14ac:dyDescent="0.4">
      <c r="B83" s="53" t="s">
        <v>71</v>
      </c>
      <c r="C83" s="54" t="s">
        <v>187</v>
      </c>
      <c r="D83" s="47"/>
      <c r="E83" s="49" t="s">
        <v>87</v>
      </c>
      <c r="F83" s="51" t="s">
        <v>185</v>
      </c>
      <c r="G83" s="50">
        <v>102</v>
      </c>
      <c r="H83" s="50">
        <v>65</v>
      </c>
      <c r="I83" s="1">
        <v>1</v>
      </c>
    </row>
    <row r="84" spans="2:9" s="1" customFormat="1" ht="24.75" customHeight="1" x14ac:dyDescent="0.4">
      <c r="B84" s="53" t="s">
        <v>71</v>
      </c>
      <c r="C84" s="54" t="s">
        <v>188</v>
      </c>
      <c r="D84" s="47"/>
      <c r="E84" s="49" t="s">
        <v>87</v>
      </c>
      <c r="F84" s="51" t="s">
        <v>185</v>
      </c>
      <c r="G84" s="50">
        <v>92</v>
      </c>
      <c r="H84" s="50">
        <v>60</v>
      </c>
      <c r="I84" s="1">
        <v>1</v>
      </c>
    </row>
    <row r="85" spans="2:9" s="1" customFormat="1" ht="24.75" customHeight="1" x14ac:dyDescent="0.4">
      <c r="B85" s="53" t="s">
        <v>71</v>
      </c>
      <c r="C85" s="54" t="s">
        <v>189</v>
      </c>
      <c r="D85" s="47"/>
      <c r="E85" s="49" t="s">
        <v>87</v>
      </c>
      <c r="F85" s="51" t="s">
        <v>185</v>
      </c>
      <c r="G85" s="50">
        <v>82</v>
      </c>
      <c r="H85" s="50">
        <v>65</v>
      </c>
    </row>
    <row r="86" spans="2:9" s="1" customFormat="1" ht="29.25" customHeight="1" x14ac:dyDescent="0.4">
      <c r="B86" s="53" t="s">
        <v>71</v>
      </c>
      <c r="C86" s="54" t="s">
        <v>101</v>
      </c>
      <c r="D86" s="47"/>
      <c r="E86" s="49" t="s">
        <v>87</v>
      </c>
      <c r="F86" s="51" t="s">
        <v>16</v>
      </c>
      <c r="G86" s="50">
        <v>204</v>
      </c>
      <c r="H86" s="50">
        <v>140</v>
      </c>
      <c r="I86" s="203" t="s">
        <v>167</v>
      </c>
    </row>
    <row r="87" spans="2:9" s="1" customFormat="1" ht="29.25" customHeight="1" x14ac:dyDescent="0.4">
      <c r="B87" s="53" t="s">
        <v>71</v>
      </c>
      <c r="C87" s="54" t="s">
        <v>102</v>
      </c>
      <c r="D87" s="47"/>
      <c r="E87" s="49" t="s">
        <v>87</v>
      </c>
      <c r="F87" s="51" t="s">
        <v>16</v>
      </c>
      <c r="G87" s="50">
        <v>179</v>
      </c>
      <c r="H87" s="50">
        <v>120</v>
      </c>
      <c r="I87" s="203"/>
    </row>
    <row r="88" spans="2:9" s="1" customFormat="1" ht="18" customHeight="1" x14ac:dyDescent="0.25">
      <c r="B88" s="12"/>
      <c r="C88" s="5"/>
      <c r="D88" s="5"/>
      <c r="E88" s="13"/>
      <c r="F88" s="14"/>
      <c r="G88" s="14"/>
      <c r="H88" s="14"/>
      <c r="I88" s="203"/>
    </row>
    <row r="89" spans="2:9" s="1" customFormat="1" ht="23.25" customHeight="1" x14ac:dyDescent="0.25">
      <c r="B89" s="202" t="s">
        <v>93</v>
      </c>
      <c r="C89" s="202"/>
      <c r="D89" s="202"/>
      <c r="E89" s="202"/>
      <c r="F89" s="16"/>
      <c r="G89" s="16"/>
      <c r="H89" s="16"/>
      <c r="I89" s="203"/>
    </row>
    <row r="90" spans="2:9" s="1" customFormat="1" ht="45" customHeight="1" x14ac:dyDescent="0.25">
      <c r="B90" s="56" t="s">
        <v>32</v>
      </c>
      <c r="C90" s="55" t="s">
        <v>300</v>
      </c>
      <c r="D90" s="57"/>
      <c r="E90" s="61" t="s">
        <v>11</v>
      </c>
      <c r="F90" s="61">
        <v>10</v>
      </c>
      <c r="G90" s="62">
        <v>245</v>
      </c>
      <c r="H90" s="62">
        <v>240</v>
      </c>
      <c r="I90" s="203"/>
    </row>
    <row r="91" spans="2:9" s="1" customFormat="1" ht="45" customHeight="1" x14ac:dyDescent="0.25">
      <c r="B91" s="56" t="s">
        <v>32</v>
      </c>
      <c r="C91" s="55" t="s">
        <v>308</v>
      </c>
      <c r="D91" s="57"/>
      <c r="E91" s="61" t="s">
        <v>11</v>
      </c>
      <c r="F91" s="61">
        <v>10</v>
      </c>
      <c r="G91" s="62">
        <v>241</v>
      </c>
      <c r="H91" s="62">
        <v>197</v>
      </c>
      <c r="I91" s="203"/>
    </row>
    <row r="92" spans="2:9" s="1" customFormat="1" ht="45" customHeight="1" x14ac:dyDescent="0.25">
      <c r="B92" s="56" t="s">
        <v>32</v>
      </c>
      <c r="C92" s="55" t="s">
        <v>319</v>
      </c>
      <c r="D92" s="57"/>
      <c r="E92" s="61" t="s">
        <v>11</v>
      </c>
      <c r="F92" s="61">
        <v>10</v>
      </c>
      <c r="G92" s="62">
        <v>249</v>
      </c>
      <c r="H92" s="62">
        <v>215</v>
      </c>
      <c r="I92" s="203"/>
    </row>
    <row r="93" spans="2:9" s="1" customFormat="1" ht="45" customHeight="1" x14ac:dyDescent="0.25">
      <c r="B93" s="56" t="s">
        <v>32</v>
      </c>
      <c r="C93" s="55" t="s">
        <v>309</v>
      </c>
      <c r="D93" s="59"/>
      <c r="E93" s="63" t="s">
        <v>11</v>
      </c>
      <c r="F93" s="63">
        <v>10</v>
      </c>
      <c r="G93" s="62">
        <v>280</v>
      </c>
      <c r="H93" s="62">
        <v>260</v>
      </c>
      <c r="I93" s="2"/>
    </row>
    <row r="94" spans="2:9" s="1" customFormat="1" ht="45" customHeight="1" x14ac:dyDescent="0.25">
      <c r="B94" s="56" t="s">
        <v>32</v>
      </c>
      <c r="C94" s="55" t="s">
        <v>311</v>
      </c>
      <c r="D94" s="59"/>
      <c r="E94" s="63" t="s">
        <v>11</v>
      </c>
      <c r="F94" s="63">
        <v>10</v>
      </c>
      <c r="G94" s="62">
        <v>240</v>
      </c>
      <c r="H94" s="62">
        <v>235</v>
      </c>
      <c r="I94" s="2"/>
    </row>
    <row r="95" spans="2:9" s="1" customFormat="1" ht="45" customHeight="1" x14ac:dyDescent="0.25">
      <c r="B95" s="56" t="s">
        <v>32</v>
      </c>
      <c r="C95" s="55" t="s">
        <v>310</v>
      </c>
      <c r="D95" s="59"/>
      <c r="E95" s="63" t="s">
        <v>11</v>
      </c>
      <c r="F95" s="63">
        <v>10</v>
      </c>
      <c r="G95" s="62">
        <v>365</v>
      </c>
      <c r="H95" s="62">
        <v>360</v>
      </c>
      <c r="I95" s="2"/>
    </row>
    <row r="96" spans="2:9" s="1" customFormat="1" ht="36" customHeight="1" x14ac:dyDescent="0.25">
      <c r="B96" s="56" t="s">
        <v>32</v>
      </c>
      <c r="C96" s="55" t="s">
        <v>312</v>
      </c>
      <c r="D96" s="57"/>
      <c r="E96" s="61" t="s">
        <v>11</v>
      </c>
      <c r="F96" s="61">
        <v>10</v>
      </c>
      <c r="G96" s="62">
        <v>545</v>
      </c>
      <c r="H96" s="62">
        <v>435</v>
      </c>
    </row>
    <row r="97" spans="1:8" s="1" customFormat="1" ht="45" customHeight="1" x14ac:dyDescent="0.25">
      <c r="B97" s="56" t="s">
        <v>32</v>
      </c>
      <c r="C97" s="55" t="s">
        <v>313</v>
      </c>
      <c r="D97" s="57"/>
      <c r="E97" s="61" t="s">
        <v>11</v>
      </c>
      <c r="F97" s="61">
        <v>10</v>
      </c>
      <c r="G97" s="62">
        <v>280</v>
      </c>
      <c r="H97" s="62">
        <v>275</v>
      </c>
    </row>
    <row r="98" spans="1:8" s="1" customFormat="1" ht="45" customHeight="1" x14ac:dyDescent="0.25">
      <c r="B98" s="56" t="s">
        <v>32</v>
      </c>
      <c r="C98" s="55" t="s">
        <v>314</v>
      </c>
      <c r="D98" s="57"/>
      <c r="E98" s="61" t="s">
        <v>11</v>
      </c>
      <c r="F98" s="61">
        <v>10</v>
      </c>
      <c r="G98" s="62">
        <v>280</v>
      </c>
      <c r="H98" s="62">
        <v>275</v>
      </c>
    </row>
    <row r="99" spans="1:8" s="1" customFormat="1" ht="33" customHeight="1" x14ac:dyDescent="0.25">
      <c r="B99" s="56" t="s">
        <v>32</v>
      </c>
      <c r="C99" s="55" t="s">
        <v>315</v>
      </c>
      <c r="D99" s="57"/>
      <c r="E99" s="61" t="s">
        <v>11</v>
      </c>
      <c r="F99" s="61">
        <v>10</v>
      </c>
      <c r="G99" s="62">
        <v>413</v>
      </c>
      <c r="H99" s="62">
        <v>340</v>
      </c>
    </row>
    <row r="100" spans="1:8" s="1" customFormat="1" ht="33" customHeight="1" x14ac:dyDescent="0.25">
      <c r="B100" s="56" t="s">
        <v>32</v>
      </c>
      <c r="C100" s="55" t="s">
        <v>316</v>
      </c>
      <c r="D100" s="57"/>
      <c r="E100" s="61" t="s">
        <v>11</v>
      </c>
      <c r="F100" s="61">
        <v>10</v>
      </c>
      <c r="G100" s="62">
        <v>337</v>
      </c>
      <c r="H100" s="62">
        <v>300</v>
      </c>
    </row>
    <row r="101" spans="1:8" s="1" customFormat="1" ht="45" customHeight="1" x14ac:dyDescent="0.25">
      <c r="B101" s="56" t="s">
        <v>32</v>
      </c>
      <c r="C101" s="55" t="s">
        <v>317</v>
      </c>
      <c r="D101" s="57"/>
      <c r="E101" s="61" t="s">
        <v>11</v>
      </c>
      <c r="F101" s="61">
        <v>10</v>
      </c>
      <c r="G101" s="62">
        <v>268</v>
      </c>
      <c r="H101" s="62">
        <v>217</v>
      </c>
    </row>
    <row r="102" spans="1:8" s="1" customFormat="1" ht="45" customHeight="1" x14ac:dyDescent="0.25">
      <c r="B102" s="56" t="s">
        <v>32</v>
      </c>
      <c r="C102" s="55" t="s">
        <v>318</v>
      </c>
      <c r="D102" s="57"/>
      <c r="E102" s="61" t="s">
        <v>11</v>
      </c>
      <c r="F102" s="61">
        <v>10</v>
      </c>
      <c r="G102" s="62">
        <v>225</v>
      </c>
      <c r="H102" s="62">
        <v>220</v>
      </c>
    </row>
    <row r="103" spans="1:8" s="1" customFormat="1" ht="33.75" customHeight="1" x14ac:dyDescent="0.25">
      <c r="B103" s="56" t="s">
        <v>32</v>
      </c>
      <c r="C103" s="55" t="s">
        <v>320</v>
      </c>
      <c r="D103" s="55"/>
      <c r="E103" s="61" t="s">
        <v>11</v>
      </c>
      <c r="F103" s="61">
        <v>10</v>
      </c>
      <c r="G103" s="62">
        <v>240</v>
      </c>
      <c r="H103" s="62">
        <v>235</v>
      </c>
    </row>
    <row r="104" spans="1:8" s="1" customFormat="1" ht="44.25" customHeight="1" x14ac:dyDescent="0.25">
      <c r="B104" s="56" t="s">
        <v>32</v>
      </c>
      <c r="C104" s="55" t="s">
        <v>321</v>
      </c>
      <c r="D104" s="55"/>
      <c r="E104" s="61" t="s">
        <v>11</v>
      </c>
      <c r="F104" s="61">
        <v>10</v>
      </c>
      <c r="G104" s="62">
        <v>400</v>
      </c>
      <c r="H104" s="62">
        <v>372</v>
      </c>
    </row>
    <row r="105" spans="1:8" s="1" customFormat="1" ht="33.75" customHeight="1" x14ac:dyDescent="0.25">
      <c r="B105" s="56" t="s">
        <v>32</v>
      </c>
      <c r="C105" s="55" t="s">
        <v>322</v>
      </c>
      <c r="D105" s="55"/>
      <c r="E105" s="61" t="s">
        <v>11</v>
      </c>
      <c r="F105" s="61">
        <v>10</v>
      </c>
      <c r="G105" s="62">
        <v>273</v>
      </c>
      <c r="H105" s="62">
        <v>255</v>
      </c>
    </row>
    <row r="106" spans="1:8" s="1" customFormat="1" ht="47.4" customHeight="1" x14ac:dyDescent="0.25">
      <c r="B106" s="56" t="s">
        <v>32</v>
      </c>
      <c r="C106" s="55" t="s">
        <v>323</v>
      </c>
      <c r="D106" s="55"/>
      <c r="E106" s="61" t="s">
        <v>11</v>
      </c>
      <c r="F106" s="61">
        <v>10</v>
      </c>
      <c r="G106" s="62">
        <v>340</v>
      </c>
      <c r="H106" s="62">
        <v>330</v>
      </c>
    </row>
    <row r="107" spans="1:8" s="1" customFormat="1" ht="21.75" customHeight="1" x14ac:dyDescent="0.3">
      <c r="B107" s="38"/>
      <c r="C107" s="39"/>
      <c r="D107" s="41"/>
      <c r="E107" s="40"/>
      <c r="F107" s="40"/>
      <c r="G107" s="42"/>
      <c r="H107" s="42"/>
    </row>
    <row r="108" spans="1:8" s="1" customFormat="1" ht="30" customHeight="1" x14ac:dyDescent="0.45">
      <c r="A108" s="151" t="s">
        <v>362</v>
      </c>
      <c r="B108" s="181" t="s">
        <v>368</v>
      </c>
      <c r="C108" s="181"/>
      <c r="D108" s="181"/>
      <c r="E108" s="181"/>
      <c r="F108" s="181"/>
      <c r="G108" s="64"/>
      <c r="H108" s="64"/>
    </row>
    <row r="109" spans="1:8" s="1" customFormat="1" ht="28.5" customHeight="1" x14ac:dyDescent="0.25">
      <c r="B109" s="165" t="s">
        <v>2</v>
      </c>
      <c r="C109" s="166" t="s">
        <v>3</v>
      </c>
      <c r="D109" s="166" t="s">
        <v>4</v>
      </c>
      <c r="E109" s="166" t="s">
        <v>5</v>
      </c>
      <c r="F109" s="166" t="s">
        <v>6</v>
      </c>
      <c r="G109" s="82" t="s">
        <v>156</v>
      </c>
      <c r="H109" s="82" t="s">
        <v>157</v>
      </c>
    </row>
    <row r="110" spans="1:8" s="1" customFormat="1" ht="24" customHeight="1" x14ac:dyDescent="0.25">
      <c r="B110" s="46" t="s">
        <v>7</v>
      </c>
      <c r="C110" s="54" t="s">
        <v>222</v>
      </c>
      <c r="D110" s="74"/>
      <c r="E110" s="72" t="s">
        <v>8</v>
      </c>
      <c r="F110" s="58">
        <v>8</v>
      </c>
      <c r="G110" s="73">
        <v>128</v>
      </c>
      <c r="H110" s="75">
        <v>121</v>
      </c>
    </row>
    <row r="111" spans="1:8" s="1" customFormat="1" ht="24" customHeight="1" x14ac:dyDescent="0.25">
      <c r="B111" s="46" t="s">
        <v>12</v>
      </c>
      <c r="C111" s="54" t="s">
        <v>89</v>
      </c>
      <c r="D111" s="74"/>
      <c r="E111" s="72" t="s">
        <v>11</v>
      </c>
      <c r="F111" s="58">
        <v>10</v>
      </c>
      <c r="G111" s="73">
        <v>0</v>
      </c>
      <c r="H111" s="75">
        <v>0</v>
      </c>
    </row>
    <row r="112" spans="1:8" s="1" customFormat="1" ht="24" customHeight="1" x14ac:dyDescent="0.25">
      <c r="B112" s="46" t="s">
        <v>177</v>
      </c>
      <c r="C112" s="54" t="s">
        <v>110</v>
      </c>
      <c r="D112" s="74"/>
      <c r="E112" s="72" t="s">
        <v>8</v>
      </c>
      <c r="F112" s="58">
        <v>10</v>
      </c>
      <c r="G112" s="73">
        <v>135</v>
      </c>
      <c r="H112" s="75">
        <v>130</v>
      </c>
    </row>
    <row r="113" spans="2:9" s="1" customFormat="1" ht="24" customHeight="1" x14ac:dyDescent="0.25">
      <c r="B113" s="46" t="s">
        <v>90</v>
      </c>
      <c r="C113" s="54" t="s">
        <v>195</v>
      </c>
      <c r="D113" s="74"/>
      <c r="E113" s="72" t="s">
        <v>11</v>
      </c>
      <c r="F113" s="58">
        <v>8</v>
      </c>
      <c r="G113" s="73">
        <v>135</v>
      </c>
      <c r="H113" s="75">
        <v>130</v>
      </c>
    </row>
    <row r="114" spans="2:9" s="1" customFormat="1" ht="24" customHeight="1" x14ac:dyDescent="0.25">
      <c r="B114" s="46" t="s">
        <v>177</v>
      </c>
      <c r="C114" s="54" t="s">
        <v>24</v>
      </c>
      <c r="D114" s="74"/>
      <c r="E114" s="72" t="s">
        <v>8</v>
      </c>
      <c r="F114" s="58">
        <v>10</v>
      </c>
      <c r="G114" s="73">
        <v>280</v>
      </c>
      <c r="H114" s="75">
        <v>275</v>
      </c>
    </row>
    <row r="115" spans="2:9" s="1" customFormat="1" ht="24" customHeight="1" x14ac:dyDescent="0.25">
      <c r="B115" s="46" t="s">
        <v>86</v>
      </c>
      <c r="C115" s="54" t="s">
        <v>253</v>
      </c>
      <c r="D115" s="74"/>
      <c r="E115" s="72" t="s">
        <v>11</v>
      </c>
      <c r="F115" s="169" t="s">
        <v>403</v>
      </c>
      <c r="G115" s="73">
        <v>166</v>
      </c>
      <c r="H115" s="75">
        <v>158</v>
      </c>
    </row>
    <row r="116" spans="2:9" s="1" customFormat="1" ht="24" customHeight="1" x14ac:dyDescent="0.25">
      <c r="B116" s="46" t="s">
        <v>32</v>
      </c>
      <c r="C116" s="54" t="s">
        <v>75</v>
      </c>
      <c r="D116" s="74"/>
      <c r="E116" s="72" t="s">
        <v>11</v>
      </c>
      <c r="F116" s="58">
        <v>10</v>
      </c>
      <c r="G116" s="73">
        <v>158</v>
      </c>
      <c r="H116" s="75">
        <v>150</v>
      </c>
    </row>
    <row r="117" spans="2:9" s="1" customFormat="1" ht="24" customHeight="1" x14ac:dyDescent="0.25">
      <c r="B117" s="46" t="s">
        <v>7</v>
      </c>
      <c r="C117" s="54" t="s">
        <v>196</v>
      </c>
      <c r="D117" s="74"/>
      <c r="E117" s="72" t="s">
        <v>11</v>
      </c>
      <c r="F117" s="58">
        <v>10</v>
      </c>
      <c r="G117" s="73">
        <v>199</v>
      </c>
      <c r="H117" s="75">
        <v>190</v>
      </c>
    </row>
    <row r="118" spans="2:9" s="1" customFormat="1" ht="24" customHeight="1" x14ac:dyDescent="0.25">
      <c r="B118" s="46" t="s">
        <v>32</v>
      </c>
      <c r="C118" s="54" t="s">
        <v>334</v>
      </c>
      <c r="D118" s="74"/>
      <c r="E118" s="72" t="s">
        <v>203</v>
      </c>
      <c r="F118" s="58">
        <v>2.5</v>
      </c>
      <c r="G118" s="73">
        <v>214</v>
      </c>
      <c r="H118" s="75">
        <v>205</v>
      </c>
    </row>
    <row r="119" spans="2:9" s="1" customFormat="1" ht="27" customHeight="1" x14ac:dyDescent="0.25">
      <c r="B119" s="46" t="s">
        <v>7</v>
      </c>
      <c r="C119" s="54" t="s">
        <v>197</v>
      </c>
      <c r="D119" s="74"/>
      <c r="E119" s="72" t="s">
        <v>11</v>
      </c>
      <c r="F119" s="58">
        <v>10</v>
      </c>
      <c r="G119" s="73">
        <v>195</v>
      </c>
      <c r="H119" s="75">
        <v>185</v>
      </c>
    </row>
    <row r="120" spans="2:9" s="1" customFormat="1" ht="24.75" customHeight="1" x14ac:dyDescent="0.25">
      <c r="B120" s="46" t="s">
        <v>32</v>
      </c>
      <c r="C120" s="54" t="s">
        <v>335</v>
      </c>
      <c r="D120" s="74"/>
      <c r="E120" s="72" t="s">
        <v>203</v>
      </c>
      <c r="F120" s="58">
        <v>2.5</v>
      </c>
      <c r="G120" s="73">
        <v>210</v>
      </c>
      <c r="H120" s="75">
        <v>200</v>
      </c>
    </row>
    <row r="121" spans="2:9" s="1" customFormat="1" ht="25.5" customHeight="1" x14ac:dyDescent="0.25">
      <c r="B121" s="46" t="s">
        <v>32</v>
      </c>
      <c r="C121" s="54" t="s">
        <v>198</v>
      </c>
      <c r="D121" s="77"/>
      <c r="E121" s="72" t="s">
        <v>11</v>
      </c>
      <c r="F121" s="58">
        <v>10</v>
      </c>
      <c r="G121" s="73">
        <v>205</v>
      </c>
      <c r="H121" s="75">
        <v>197</v>
      </c>
    </row>
    <row r="122" spans="2:9" s="1" customFormat="1" ht="24" customHeight="1" x14ac:dyDescent="0.25">
      <c r="B122" s="46" t="s">
        <v>32</v>
      </c>
      <c r="C122" s="54" t="s">
        <v>336</v>
      </c>
      <c r="D122" s="74"/>
      <c r="E122" s="72" t="s">
        <v>203</v>
      </c>
      <c r="F122" s="58">
        <v>2.5</v>
      </c>
      <c r="G122" s="73">
        <v>215</v>
      </c>
      <c r="H122" s="75">
        <v>207</v>
      </c>
    </row>
    <row r="123" spans="2:9" s="1" customFormat="1" ht="24" customHeight="1" x14ac:dyDescent="0.25">
      <c r="B123" s="46" t="s">
        <v>32</v>
      </c>
      <c r="C123" s="54" t="s">
        <v>199</v>
      </c>
      <c r="D123" s="74"/>
      <c r="E123" s="72" t="s">
        <v>11</v>
      </c>
      <c r="F123" s="58">
        <v>10</v>
      </c>
      <c r="G123" s="73">
        <v>160</v>
      </c>
      <c r="H123" s="75">
        <v>150</v>
      </c>
    </row>
    <row r="124" spans="2:9" s="1" customFormat="1" ht="24" customHeight="1" x14ac:dyDescent="0.25">
      <c r="B124" s="46" t="s">
        <v>32</v>
      </c>
      <c r="C124" s="54" t="s">
        <v>337</v>
      </c>
      <c r="D124" s="74"/>
      <c r="E124" s="72" t="s">
        <v>203</v>
      </c>
      <c r="F124" s="58">
        <v>2.5</v>
      </c>
      <c r="G124" s="73">
        <v>170</v>
      </c>
      <c r="H124" s="75">
        <v>160</v>
      </c>
    </row>
    <row r="125" spans="2:9" s="1" customFormat="1" ht="24" customHeight="1" x14ac:dyDescent="0.25">
      <c r="B125" s="46" t="s">
        <v>86</v>
      </c>
      <c r="C125" s="54" t="s">
        <v>25</v>
      </c>
      <c r="D125" s="77"/>
      <c r="E125" s="72" t="s">
        <v>8</v>
      </c>
      <c r="F125" s="58">
        <v>10</v>
      </c>
      <c r="G125" s="73">
        <v>193</v>
      </c>
      <c r="H125" s="75">
        <v>188</v>
      </c>
    </row>
    <row r="126" spans="2:9" s="1" customFormat="1" ht="24" customHeight="1" x14ac:dyDescent="0.25">
      <c r="B126" s="46" t="s">
        <v>86</v>
      </c>
      <c r="C126" s="54" t="s">
        <v>338</v>
      </c>
      <c r="D126" s="74"/>
      <c r="E126" s="72" t="s">
        <v>11</v>
      </c>
      <c r="F126" s="58">
        <v>13</v>
      </c>
      <c r="G126" s="73">
        <v>3040</v>
      </c>
      <c r="H126" s="75">
        <v>3000</v>
      </c>
    </row>
    <row r="127" spans="2:9" s="1" customFormat="1" ht="24" customHeight="1" x14ac:dyDescent="0.25">
      <c r="B127" s="46" t="s">
        <v>17</v>
      </c>
      <c r="C127" s="54" t="s">
        <v>62</v>
      </c>
      <c r="D127" s="74"/>
      <c r="E127" s="72" t="s">
        <v>11</v>
      </c>
      <c r="F127" s="76" t="s">
        <v>9</v>
      </c>
      <c r="G127" s="73">
        <v>132</v>
      </c>
      <c r="H127" s="73">
        <v>130</v>
      </c>
    </row>
    <row r="128" spans="2:9" s="1" customFormat="1" ht="24" customHeight="1" x14ac:dyDescent="0.25">
      <c r="B128" s="46" t="s">
        <v>177</v>
      </c>
      <c r="C128" s="54" t="s">
        <v>200</v>
      </c>
      <c r="D128" s="77"/>
      <c r="E128" s="72" t="s">
        <v>11</v>
      </c>
      <c r="F128" s="76" t="s">
        <v>9</v>
      </c>
      <c r="G128" s="73">
        <v>300</v>
      </c>
      <c r="H128" s="73">
        <v>290</v>
      </c>
      <c r="I128" s="204" t="s">
        <v>167</v>
      </c>
    </row>
    <row r="129" spans="2:9" s="1" customFormat="1" ht="24" customHeight="1" x14ac:dyDescent="0.25">
      <c r="B129" s="46" t="s">
        <v>7</v>
      </c>
      <c r="C129" s="54" t="s">
        <v>73</v>
      </c>
      <c r="D129" s="74"/>
      <c r="E129" s="72" t="s">
        <v>11</v>
      </c>
      <c r="F129" s="58">
        <v>10</v>
      </c>
      <c r="G129" s="73">
        <v>113</v>
      </c>
      <c r="H129" s="73">
        <v>108</v>
      </c>
      <c r="I129" s="204"/>
    </row>
    <row r="130" spans="2:9" s="1" customFormat="1" ht="24" customHeight="1" x14ac:dyDescent="0.25">
      <c r="B130" s="46" t="s">
        <v>32</v>
      </c>
      <c r="C130" s="54" t="s">
        <v>61</v>
      </c>
      <c r="D130" s="74"/>
      <c r="E130" s="72" t="s">
        <v>11</v>
      </c>
      <c r="F130" s="58">
        <v>10</v>
      </c>
      <c r="G130" s="73">
        <v>115</v>
      </c>
      <c r="H130" s="73">
        <v>110</v>
      </c>
      <c r="I130" s="204"/>
    </row>
    <row r="131" spans="2:9" s="1" customFormat="1" ht="24" customHeight="1" x14ac:dyDescent="0.25">
      <c r="B131" s="46" t="s">
        <v>7</v>
      </c>
      <c r="C131" s="54" t="s">
        <v>223</v>
      </c>
      <c r="D131" s="74"/>
      <c r="E131" s="72" t="s">
        <v>11</v>
      </c>
      <c r="F131" s="58">
        <v>9</v>
      </c>
      <c r="G131" s="73">
        <v>170</v>
      </c>
      <c r="H131" s="73">
        <v>165</v>
      </c>
      <c r="I131" s="204"/>
    </row>
    <row r="132" spans="2:9" s="1" customFormat="1" ht="24" customHeight="1" x14ac:dyDescent="0.25">
      <c r="B132" s="46" t="s">
        <v>7</v>
      </c>
      <c r="C132" s="54" t="s">
        <v>224</v>
      </c>
      <c r="D132" s="74"/>
      <c r="E132" s="72" t="s">
        <v>11</v>
      </c>
      <c r="F132" s="76" t="s">
        <v>204</v>
      </c>
      <c r="G132" s="73">
        <v>230</v>
      </c>
      <c r="H132" s="73">
        <v>225</v>
      </c>
      <c r="I132" s="204"/>
    </row>
    <row r="133" spans="2:9" s="1" customFormat="1" ht="24" customHeight="1" x14ac:dyDescent="0.25">
      <c r="B133" s="46" t="s">
        <v>7</v>
      </c>
      <c r="C133" s="54" t="s">
        <v>225</v>
      </c>
      <c r="D133" s="74"/>
      <c r="E133" s="72" t="s">
        <v>11</v>
      </c>
      <c r="F133" s="58">
        <v>7.5</v>
      </c>
      <c r="G133" s="73">
        <v>0</v>
      </c>
      <c r="H133" s="73">
        <v>0</v>
      </c>
      <c r="I133" s="204"/>
    </row>
    <row r="134" spans="2:9" s="1" customFormat="1" ht="24" customHeight="1" x14ac:dyDescent="0.25">
      <c r="B134" s="46" t="s">
        <v>177</v>
      </c>
      <c r="C134" s="54" t="s">
        <v>201</v>
      </c>
      <c r="D134" s="74"/>
      <c r="E134" s="72" t="s">
        <v>11</v>
      </c>
      <c r="F134" s="58">
        <v>10</v>
      </c>
      <c r="G134" s="73">
        <v>555</v>
      </c>
      <c r="H134" s="73">
        <v>540</v>
      </c>
      <c r="I134" s="204"/>
    </row>
    <row r="135" spans="2:9" s="1" customFormat="1" ht="24" customHeight="1" x14ac:dyDescent="0.25">
      <c r="B135" s="46" t="s">
        <v>177</v>
      </c>
      <c r="C135" s="54" t="s">
        <v>339</v>
      </c>
      <c r="D135" s="74"/>
      <c r="E135" s="72" t="s">
        <v>203</v>
      </c>
      <c r="F135" s="58">
        <v>1</v>
      </c>
      <c r="G135" s="73">
        <v>570</v>
      </c>
      <c r="H135" s="73">
        <v>555</v>
      </c>
      <c r="I135" s="204"/>
    </row>
    <row r="136" spans="2:9" s="1" customFormat="1" ht="24" customHeight="1" x14ac:dyDescent="0.25">
      <c r="B136" s="46" t="s">
        <v>7</v>
      </c>
      <c r="C136" s="54" t="s">
        <v>74</v>
      </c>
      <c r="D136" s="74"/>
      <c r="E136" s="72" t="s">
        <v>11</v>
      </c>
      <c r="F136" s="58">
        <v>10</v>
      </c>
      <c r="G136" s="73">
        <v>184</v>
      </c>
      <c r="H136" s="73">
        <v>175</v>
      </c>
      <c r="I136" s="36"/>
    </row>
    <row r="137" spans="2:9" s="1" customFormat="1" ht="24" customHeight="1" x14ac:dyDescent="0.25">
      <c r="B137" s="46" t="s">
        <v>32</v>
      </c>
      <c r="C137" s="54" t="s">
        <v>202</v>
      </c>
      <c r="D137" s="74"/>
      <c r="E137" s="72" t="s">
        <v>11</v>
      </c>
      <c r="F137" s="58">
        <v>10</v>
      </c>
      <c r="G137" s="73">
        <v>184</v>
      </c>
      <c r="H137" s="73">
        <v>175</v>
      </c>
      <c r="I137" s="36"/>
    </row>
    <row r="138" spans="2:9" s="1" customFormat="1" ht="24" customHeight="1" x14ac:dyDescent="0.25">
      <c r="B138" s="46" t="s">
        <v>7</v>
      </c>
      <c r="C138" s="54" t="s">
        <v>26</v>
      </c>
      <c r="D138" s="74"/>
      <c r="E138" s="72" t="s">
        <v>11</v>
      </c>
      <c r="F138" s="58">
        <v>10</v>
      </c>
      <c r="G138" s="73">
        <v>0</v>
      </c>
      <c r="H138" s="73">
        <v>0</v>
      </c>
      <c r="I138" s="36"/>
    </row>
    <row r="139" spans="2:9" s="1" customFormat="1" ht="24" customHeight="1" x14ac:dyDescent="0.25">
      <c r="B139" s="46" t="s">
        <v>12</v>
      </c>
      <c r="C139" s="54" t="s">
        <v>76</v>
      </c>
      <c r="D139" s="74"/>
      <c r="E139" s="72" t="s">
        <v>11</v>
      </c>
      <c r="F139" s="58">
        <v>10</v>
      </c>
      <c r="G139" s="73">
        <v>166</v>
      </c>
      <c r="H139" s="73">
        <v>165</v>
      </c>
      <c r="I139" s="36"/>
    </row>
    <row r="140" spans="2:9" s="1" customFormat="1" ht="24" customHeight="1" x14ac:dyDescent="0.25">
      <c r="B140" s="46" t="s">
        <v>12</v>
      </c>
      <c r="C140" s="54" t="s">
        <v>226</v>
      </c>
      <c r="D140" s="74"/>
      <c r="E140" s="72" t="s">
        <v>11</v>
      </c>
      <c r="F140" s="58">
        <v>8</v>
      </c>
      <c r="G140" s="73">
        <v>180</v>
      </c>
      <c r="H140" s="73">
        <v>160</v>
      </c>
      <c r="I140" s="36"/>
    </row>
    <row r="141" spans="2:9" s="1" customFormat="1" ht="24" customHeight="1" x14ac:dyDescent="0.25">
      <c r="B141" s="46" t="s">
        <v>17</v>
      </c>
      <c r="C141" s="54" t="s">
        <v>359</v>
      </c>
      <c r="D141" s="74"/>
      <c r="E141" s="72" t="s">
        <v>11</v>
      </c>
      <c r="F141" s="58">
        <v>10</v>
      </c>
      <c r="G141" s="73">
        <v>0</v>
      </c>
      <c r="H141" s="73">
        <v>0</v>
      </c>
      <c r="I141" s="36"/>
    </row>
    <row r="142" spans="2:9" s="1" customFormat="1" ht="24" customHeight="1" x14ac:dyDescent="0.25">
      <c r="B142" s="46" t="s">
        <v>177</v>
      </c>
      <c r="C142" s="54" t="s">
        <v>63</v>
      </c>
      <c r="D142" s="74"/>
      <c r="E142" s="72" t="s">
        <v>8</v>
      </c>
      <c r="F142" s="58">
        <v>10</v>
      </c>
      <c r="G142" s="73">
        <v>130</v>
      </c>
      <c r="H142" s="73">
        <v>125</v>
      </c>
    </row>
    <row r="143" spans="2:9" s="1" customFormat="1" ht="24" customHeight="1" x14ac:dyDescent="0.25">
      <c r="B143" s="46" t="s">
        <v>177</v>
      </c>
      <c r="C143" s="54" t="s">
        <v>401</v>
      </c>
      <c r="D143" s="77"/>
      <c r="E143" s="72" t="s">
        <v>8</v>
      </c>
      <c r="F143" s="58">
        <v>10</v>
      </c>
      <c r="G143" s="73">
        <v>180</v>
      </c>
      <c r="H143" s="73">
        <v>175</v>
      </c>
    </row>
    <row r="144" spans="2:9" s="1" customFormat="1" ht="24" customHeight="1" x14ac:dyDescent="0.4">
      <c r="B144" s="46" t="s">
        <v>17</v>
      </c>
      <c r="C144" s="47" t="s">
        <v>94</v>
      </c>
      <c r="D144" s="74"/>
      <c r="E144" s="72" t="s">
        <v>11</v>
      </c>
      <c r="F144" s="76" t="s">
        <v>9</v>
      </c>
      <c r="G144" s="73">
        <v>270</v>
      </c>
      <c r="H144" s="73">
        <v>265</v>
      </c>
      <c r="I144" s="205" t="s">
        <v>167</v>
      </c>
    </row>
    <row r="145" spans="2:10" s="1" customFormat="1" ht="24" customHeight="1" x14ac:dyDescent="0.25">
      <c r="B145" s="46" t="s">
        <v>17</v>
      </c>
      <c r="C145" s="54" t="s">
        <v>340</v>
      </c>
      <c r="D145" s="74"/>
      <c r="E145" s="72" t="s">
        <v>203</v>
      </c>
      <c r="F145" s="76" t="s">
        <v>16</v>
      </c>
      <c r="G145" s="73">
        <v>280</v>
      </c>
      <c r="H145" s="73">
        <v>275</v>
      </c>
      <c r="I145" s="205"/>
    </row>
    <row r="146" spans="2:10" s="1" customFormat="1" ht="66.75" customHeight="1" x14ac:dyDescent="0.25">
      <c r="B146" s="46" t="s">
        <v>17</v>
      </c>
      <c r="C146" s="83" t="s">
        <v>341</v>
      </c>
      <c r="D146" s="39"/>
      <c r="E146" s="58" t="s">
        <v>11</v>
      </c>
      <c r="F146" s="58">
        <v>10</v>
      </c>
      <c r="G146" s="73">
        <v>180</v>
      </c>
      <c r="H146" s="73">
        <v>175</v>
      </c>
      <c r="I146" s="205"/>
    </row>
    <row r="147" spans="2:10" s="1" customFormat="1" ht="52.5" customHeight="1" x14ac:dyDescent="0.25">
      <c r="B147" s="46" t="s">
        <v>17</v>
      </c>
      <c r="C147" s="83" t="s">
        <v>257</v>
      </c>
      <c r="D147" s="39"/>
      <c r="E147" s="58" t="s">
        <v>11</v>
      </c>
      <c r="F147" s="58">
        <v>10</v>
      </c>
      <c r="G147" s="73">
        <v>155</v>
      </c>
      <c r="H147" s="73">
        <v>150</v>
      </c>
      <c r="I147" s="205"/>
    </row>
    <row r="148" spans="2:10" s="1" customFormat="1" ht="52.5" customHeight="1" x14ac:dyDescent="0.25">
      <c r="B148" s="46" t="s">
        <v>17</v>
      </c>
      <c r="C148" s="83" t="s">
        <v>258</v>
      </c>
      <c r="D148" s="39"/>
      <c r="E148" s="58" t="s">
        <v>11</v>
      </c>
      <c r="F148" s="58">
        <v>10</v>
      </c>
      <c r="G148" s="73">
        <v>200</v>
      </c>
      <c r="H148" s="73">
        <v>195</v>
      </c>
      <c r="I148" s="205"/>
    </row>
    <row r="149" spans="2:10" s="1" customFormat="1" ht="28.5" customHeight="1" x14ac:dyDescent="0.25">
      <c r="B149" s="46" t="s">
        <v>17</v>
      </c>
      <c r="C149" s="83" t="s">
        <v>259</v>
      </c>
      <c r="D149" s="39"/>
      <c r="E149" s="58" t="s">
        <v>11</v>
      </c>
      <c r="F149" s="58">
        <v>10</v>
      </c>
      <c r="G149" s="73">
        <v>163</v>
      </c>
      <c r="H149" s="73">
        <v>155</v>
      </c>
      <c r="I149" s="205"/>
    </row>
    <row r="150" spans="2:10" s="1" customFormat="1" ht="52.5" customHeight="1" x14ac:dyDescent="0.25">
      <c r="B150" s="46" t="s">
        <v>17</v>
      </c>
      <c r="C150" s="83" t="s">
        <v>260</v>
      </c>
      <c r="D150" s="39"/>
      <c r="E150" s="58" t="s">
        <v>11</v>
      </c>
      <c r="F150" s="58">
        <v>10</v>
      </c>
      <c r="G150" s="73">
        <v>140</v>
      </c>
      <c r="H150" s="73">
        <v>135</v>
      </c>
      <c r="I150" s="205"/>
    </row>
    <row r="151" spans="2:10" s="1" customFormat="1" ht="52.5" customHeight="1" x14ac:dyDescent="0.25">
      <c r="B151" s="46" t="s">
        <v>17</v>
      </c>
      <c r="C151" s="83" t="s">
        <v>261</v>
      </c>
      <c r="D151" s="39"/>
      <c r="E151" s="58" t="s">
        <v>11</v>
      </c>
      <c r="F151" s="58">
        <v>10</v>
      </c>
      <c r="G151" s="73">
        <v>170</v>
      </c>
      <c r="H151" s="73">
        <v>165</v>
      </c>
      <c r="I151" s="205"/>
    </row>
    <row r="152" spans="2:10" s="1" customFormat="1" ht="52.5" customHeight="1" x14ac:dyDescent="0.25">
      <c r="B152" s="46" t="s">
        <v>17</v>
      </c>
      <c r="C152" s="83" t="s">
        <v>262</v>
      </c>
      <c r="D152" s="39"/>
      <c r="E152" s="58" t="s">
        <v>11</v>
      </c>
      <c r="F152" s="58">
        <v>10</v>
      </c>
      <c r="G152" s="73">
        <v>175</v>
      </c>
      <c r="H152" s="73">
        <v>170</v>
      </c>
      <c r="I152" s="205"/>
    </row>
    <row r="153" spans="2:10" s="1" customFormat="1" ht="52.5" customHeight="1" x14ac:dyDescent="0.25">
      <c r="B153" s="46" t="s">
        <v>17</v>
      </c>
      <c r="C153" s="83" t="s">
        <v>263</v>
      </c>
      <c r="D153" s="39"/>
      <c r="E153" s="58" t="s">
        <v>11</v>
      </c>
      <c r="F153" s="58">
        <v>10</v>
      </c>
      <c r="G153" s="73">
        <v>150</v>
      </c>
      <c r="H153" s="73">
        <v>145</v>
      </c>
      <c r="I153" s="205"/>
    </row>
    <row r="154" spans="2:10" s="1" customFormat="1" ht="34.5" customHeight="1" x14ac:dyDescent="0.25">
      <c r="B154" s="46" t="s">
        <v>17</v>
      </c>
      <c r="C154" s="83" t="s">
        <v>299</v>
      </c>
      <c r="D154" s="39"/>
      <c r="E154" s="58" t="s">
        <v>11</v>
      </c>
      <c r="F154" s="58">
        <v>10</v>
      </c>
      <c r="G154" s="73">
        <v>165</v>
      </c>
      <c r="H154" s="73">
        <v>157</v>
      </c>
      <c r="I154" s="205"/>
    </row>
    <row r="155" spans="2:10" s="1" customFormat="1" ht="52.5" customHeight="1" x14ac:dyDescent="0.25">
      <c r="B155" s="46" t="s">
        <v>17</v>
      </c>
      <c r="C155" s="83" t="s">
        <v>264</v>
      </c>
      <c r="D155" s="39"/>
      <c r="E155" s="58" t="s">
        <v>11</v>
      </c>
      <c r="F155" s="58">
        <v>10</v>
      </c>
      <c r="G155" s="73">
        <v>170</v>
      </c>
      <c r="H155" s="73">
        <v>165</v>
      </c>
      <c r="I155" s="205"/>
    </row>
    <row r="156" spans="2:10" s="1" customFormat="1" ht="27.75" customHeight="1" x14ac:dyDescent="0.25">
      <c r="B156" s="46" t="s">
        <v>17</v>
      </c>
      <c r="C156" s="83" t="s">
        <v>265</v>
      </c>
      <c r="D156" s="39"/>
      <c r="E156" s="58" t="s">
        <v>11</v>
      </c>
      <c r="F156" s="58">
        <v>10</v>
      </c>
      <c r="G156" s="73">
        <v>160</v>
      </c>
      <c r="H156" s="73">
        <v>155</v>
      </c>
      <c r="I156" s="205"/>
      <c r="J156" s="10"/>
    </row>
    <row r="157" spans="2:10" s="1" customFormat="1" ht="52.5" customHeight="1" x14ac:dyDescent="0.25">
      <c r="B157" s="46" t="s">
        <v>17</v>
      </c>
      <c r="C157" s="83" t="s">
        <v>266</v>
      </c>
      <c r="D157" s="39"/>
      <c r="E157" s="58" t="s">
        <v>11</v>
      </c>
      <c r="F157" s="58">
        <v>10</v>
      </c>
      <c r="G157" s="73">
        <v>0</v>
      </c>
      <c r="H157" s="73">
        <v>0</v>
      </c>
      <c r="I157" s="205"/>
      <c r="J157" s="10"/>
    </row>
    <row r="158" spans="2:10" s="1" customFormat="1" ht="46.5" customHeight="1" x14ac:dyDescent="0.25">
      <c r="B158" s="46" t="s">
        <v>17</v>
      </c>
      <c r="C158" s="83" t="s">
        <v>267</v>
      </c>
      <c r="D158" s="39"/>
      <c r="E158" s="58" t="s">
        <v>11</v>
      </c>
      <c r="F158" s="58">
        <v>10</v>
      </c>
      <c r="G158" s="73">
        <v>200</v>
      </c>
      <c r="H158" s="73">
        <v>195</v>
      </c>
      <c r="I158" s="205"/>
      <c r="J158" s="10"/>
    </row>
    <row r="159" spans="2:10" s="1" customFormat="1" ht="50.25" customHeight="1" x14ac:dyDescent="0.25">
      <c r="B159" s="46" t="s">
        <v>17</v>
      </c>
      <c r="C159" s="83" t="s">
        <v>268</v>
      </c>
      <c r="D159" s="39"/>
      <c r="E159" s="58" t="s">
        <v>11</v>
      </c>
      <c r="F159" s="58">
        <v>10</v>
      </c>
      <c r="G159" s="73">
        <v>160</v>
      </c>
      <c r="H159" s="73">
        <v>155</v>
      </c>
      <c r="I159" s="205"/>
      <c r="J159" s="10"/>
    </row>
    <row r="160" spans="2:10" s="1" customFormat="1" ht="49.5" customHeight="1" x14ac:dyDescent="0.25">
      <c r="B160" s="46" t="s">
        <v>17</v>
      </c>
      <c r="C160" s="83" t="s">
        <v>269</v>
      </c>
      <c r="D160" s="39"/>
      <c r="E160" s="58" t="s">
        <v>11</v>
      </c>
      <c r="F160" s="58">
        <v>10</v>
      </c>
      <c r="G160" s="73">
        <v>190</v>
      </c>
      <c r="H160" s="73">
        <v>185</v>
      </c>
      <c r="I160" s="205"/>
      <c r="J160" s="10"/>
    </row>
    <row r="161" spans="1:10" s="1" customFormat="1" ht="17.25" customHeight="1" x14ac:dyDescent="0.25">
      <c r="B161" s="46"/>
      <c r="C161" s="83"/>
      <c r="D161" s="39"/>
      <c r="E161" s="58"/>
      <c r="F161" s="58"/>
      <c r="G161" s="73"/>
      <c r="H161" s="73"/>
      <c r="I161" s="205"/>
      <c r="J161" s="10"/>
    </row>
    <row r="162" spans="1:10" s="1" customFormat="1" ht="29.25" customHeight="1" x14ac:dyDescent="0.45">
      <c r="A162" s="151" t="s">
        <v>363</v>
      </c>
      <c r="B162" s="181" t="s">
        <v>367</v>
      </c>
      <c r="C162" s="181"/>
      <c r="D162" s="181"/>
      <c r="E162" s="181"/>
      <c r="F162" s="181"/>
      <c r="G162" s="82" t="s">
        <v>156</v>
      </c>
      <c r="H162" s="82" t="s">
        <v>157</v>
      </c>
      <c r="I162" s="2"/>
      <c r="J162" s="10"/>
    </row>
    <row r="163" spans="1:10" s="1" customFormat="1" ht="24.75" customHeight="1" x14ac:dyDescent="0.25">
      <c r="B163" s="165" t="s">
        <v>2</v>
      </c>
      <c r="C163" s="166" t="s">
        <v>3</v>
      </c>
      <c r="D163" s="166" t="s">
        <v>4</v>
      </c>
      <c r="E163" s="166" t="s">
        <v>5</v>
      </c>
      <c r="F163" s="166" t="s">
        <v>6</v>
      </c>
      <c r="G163" s="65"/>
      <c r="H163" s="65"/>
      <c r="I163" s="2"/>
      <c r="J163" s="10"/>
    </row>
    <row r="164" spans="1:10" s="1" customFormat="1" ht="66" hidden="1" customHeight="1" x14ac:dyDescent="0.25">
      <c r="B164" s="165" t="s">
        <v>2</v>
      </c>
      <c r="C164" s="166" t="s">
        <v>3</v>
      </c>
      <c r="D164" s="166" t="s">
        <v>4</v>
      </c>
      <c r="E164" s="166" t="s">
        <v>5</v>
      </c>
      <c r="F164" s="166" t="s">
        <v>6</v>
      </c>
      <c r="G164" s="65"/>
      <c r="H164" s="65"/>
      <c r="J164" s="10"/>
    </row>
    <row r="165" spans="1:10" s="1" customFormat="1" ht="30" customHeight="1" x14ac:dyDescent="0.4">
      <c r="B165" s="66" t="s">
        <v>354</v>
      </c>
      <c r="C165" s="68" t="s">
        <v>355</v>
      </c>
      <c r="D165" s="69">
        <v>2025</v>
      </c>
      <c r="E165" s="69" t="s">
        <v>11</v>
      </c>
      <c r="F165" s="70" t="s">
        <v>194</v>
      </c>
      <c r="G165" s="71">
        <v>712</v>
      </c>
      <c r="H165" s="71">
        <v>600</v>
      </c>
      <c r="J165" s="10"/>
    </row>
    <row r="166" spans="1:10" s="1" customFormat="1" ht="30" customHeight="1" x14ac:dyDescent="0.4">
      <c r="B166" s="66" t="s">
        <v>354</v>
      </c>
      <c r="C166" s="68" t="s">
        <v>356</v>
      </c>
      <c r="D166" s="69">
        <v>2025</v>
      </c>
      <c r="E166" s="69" t="s">
        <v>11</v>
      </c>
      <c r="F166" s="70" t="s">
        <v>194</v>
      </c>
      <c r="G166" s="71">
        <v>1225</v>
      </c>
      <c r="H166" s="71">
        <v>1000</v>
      </c>
      <c r="I166" s="3"/>
      <c r="J166" s="10"/>
    </row>
    <row r="167" spans="1:10" s="1" customFormat="1" ht="30" customHeight="1" x14ac:dyDescent="0.4">
      <c r="B167" s="66" t="s">
        <v>354</v>
      </c>
      <c r="C167" s="68" t="s">
        <v>357</v>
      </c>
      <c r="D167" s="69">
        <v>2025</v>
      </c>
      <c r="E167" s="69" t="s">
        <v>11</v>
      </c>
      <c r="F167" s="70" t="s">
        <v>194</v>
      </c>
      <c r="G167" s="71">
        <v>0</v>
      </c>
      <c r="H167" s="71">
        <v>0</v>
      </c>
      <c r="I167" s="3"/>
      <c r="J167" s="10"/>
    </row>
    <row r="168" spans="1:10" s="1" customFormat="1" ht="30" customHeight="1" x14ac:dyDescent="0.4">
      <c r="B168" s="66" t="s">
        <v>354</v>
      </c>
      <c r="C168" s="68" t="s">
        <v>358</v>
      </c>
      <c r="D168" s="69">
        <v>2025</v>
      </c>
      <c r="E168" s="69" t="s">
        <v>11</v>
      </c>
      <c r="F168" s="70" t="s">
        <v>194</v>
      </c>
      <c r="G168" s="71">
        <v>0</v>
      </c>
      <c r="H168" s="71">
        <v>0</v>
      </c>
      <c r="I168" s="3"/>
      <c r="J168" s="10"/>
    </row>
    <row r="169" spans="1:10" s="1" customFormat="1" ht="30" customHeight="1" x14ac:dyDescent="0.4">
      <c r="B169" s="67" t="s">
        <v>22</v>
      </c>
      <c r="C169" s="68" t="s">
        <v>190</v>
      </c>
      <c r="D169" s="69">
        <v>2025</v>
      </c>
      <c r="E169" s="69" t="s">
        <v>11</v>
      </c>
      <c r="F169" s="70" t="s">
        <v>194</v>
      </c>
      <c r="G169" s="71">
        <v>284</v>
      </c>
      <c r="H169" s="71">
        <v>217</v>
      </c>
      <c r="I169" s="3"/>
      <c r="J169" s="10"/>
    </row>
    <row r="170" spans="1:10" s="1" customFormat="1" ht="30" customHeight="1" x14ac:dyDescent="0.4">
      <c r="B170" s="67" t="s">
        <v>22</v>
      </c>
      <c r="C170" s="68" t="s">
        <v>191</v>
      </c>
      <c r="D170" s="69">
        <v>2025</v>
      </c>
      <c r="E170" s="69" t="s">
        <v>11</v>
      </c>
      <c r="F170" s="70" t="s">
        <v>194</v>
      </c>
      <c r="G170" s="71">
        <v>0</v>
      </c>
      <c r="H170" s="71">
        <v>0</v>
      </c>
      <c r="I170" s="3"/>
      <c r="J170" s="10"/>
    </row>
    <row r="171" spans="1:10" s="1" customFormat="1" ht="30" customHeight="1" x14ac:dyDescent="0.4">
      <c r="B171" s="67" t="s">
        <v>22</v>
      </c>
      <c r="C171" s="68" t="s">
        <v>192</v>
      </c>
      <c r="D171" s="69">
        <v>2025</v>
      </c>
      <c r="E171" s="69" t="s">
        <v>11</v>
      </c>
      <c r="F171" s="70" t="s">
        <v>194</v>
      </c>
      <c r="G171" s="71">
        <v>0</v>
      </c>
      <c r="H171" s="71">
        <v>0</v>
      </c>
      <c r="I171" s="3"/>
      <c r="J171" s="10"/>
    </row>
    <row r="172" spans="1:10" s="1" customFormat="1" ht="30" customHeight="1" x14ac:dyDescent="0.4">
      <c r="B172" s="67" t="s">
        <v>22</v>
      </c>
      <c r="C172" s="68" t="s">
        <v>193</v>
      </c>
      <c r="D172" s="69">
        <v>2025</v>
      </c>
      <c r="E172" s="69" t="s">
        <v>8</v>
      </c>
      <c r="F172" s="70" t="s">
        <v>175</v>
      </c>
      <c r="G172" s="71">
        <v>734</v>
      </c>
      <c r="H172" s="71">
        <v>595</v>
      </c>
      <c r="I172" s="3"/>
      <c r="J172" s="10"/>
    </row>
    <row r="173" spans="1:10" s="1" customFormat="1" ht="30" customHeight="1" x14ac:dyDescent="0.35">
      <c r="B173" s="53" t="s">
        <v>17</v>
      </c>
      <c r="C173" s="54" t="s">
        <v>23</v>
      </c>
      <c r="D173" s="69">
        <v>2025</v>
      </c>
      <c r="E173" s="72" t="s">
        <v>11</v>
      </c>
      <c r="F173" s="72">
        <v>10</v>
      </c>
      <c r="G173" s="73">
        <v>140</v>
      </c>
      <c r="H173" s="73">
        <v>135</v>
      </c>
      <c r="I173" s="3"/>
      <c r="J173" s="10"/>
    </row>
    <row r="174" spans="1:10" s="1" customFormat="1" ht="23.25" customHeight="1" x14ac:dyDescent="0.25">
      <c r="B174" s="46"/>
      <c r="C174" s="6"/>
      <c r="D174" s="5"/>
      <c r="E174" s="13"/>
      <c r="F174" s="13"/>
      <c r="G174" s="33"/>
      <c r="H174" s="33"/>
      <c r="J174" s="10"/>
    </row>
    <row r="175" spans="1:10" s="1" customFormat="1" ht="24.75" customHeight="1" x14ac:dyDescent="0.45">
      <c r="A175" s="151" t="s">
        <v>364</v>
      </c>
      <c r="B175" s="182" t="s">
        <v>366</v>
      </c>
      <c r="C175" s="183"/>
      <c r="D175" s="183"/>
      <c r="E175" s="183"/>
      <c r="F175" s="184"/>
      <c r="G175" s="64"/>
      <c r="H175" s="64"/>
      <c r="J175" s="10"/>
    </row>
    <row r="176" spans="1:10" s="1" customFormat="1" ht="25.5" customHeight="1" x14ac:dyDescent="0.25">
      <c r="B176" s="165" t="s">
        <v>2</v>
      </c>
      <c r="C176" s="166" t="s">
        <v>3</v>
      </c>
      <c r="D176" s="166" t="s">
        <v>4</v>
      </c>
      <c r="E176" s="166" t="s">
        <v>5</v>
      </c>
      <c r="F176" s="166" t="s">
        <v>6</v>
      </c>
      <c r="G176" s="82" t="s">
        <v>156</v>
      </c>
      <c r="H176" s="82" t="s">
        <v>157</v>
      </c>
    </row>
    <row r="177" spans="1:8" s="1" customFormat="1" ht="23.25" customHeight="1" x14ac:dyDescent="0.4">
      <c r="B177" s="103" t="s">
        <v>21</v>
      </c>
      <c r="C177" s="135" t="s">
        <v>208</v>
      </c>
      <c r="D177" s="136"/>
      <c r="E177" s="84" t="s">
        <v>27</v>
      </c>
      <c r="F177" s="85" t="s">
        <v>209</v>
      </c>
      <c r="G177" s="137">
        <v>0</v>
      </c>
      <c r="H177" s="137">
        <v>0</v>
      </c>
    </row>
    <row r="178" spans="1:8" s="1" customFormat="1" ht="23.25" customHeight="1" x14ac:dyDescent="0.4">
      <c r="B178" s="103" t="s">
        <v>21</v>
      </c>
      <c r="C178" s="135" t="s">
        <v>29</v>
      </c>
      <c r="D178" s="136"/>
      <c r="E178" s="84" t="s">
        <v>27</v>
      </c>
      <c r="F178" s="85" t="s">
        <v>28</v>
      </c>
      <c r="G178" s="137">
        <v>0</v>
      </c>
      <c r="H178" s="137">
        <v>0</v>
      </c>
    </row>
    <row r="179" spans="1:8" s="1" customFormat="1" ht="26.25" customHeight="1" x14ac:dyDescent="0.4">
      <c r="B179" s="103" t="s">
        <v>21</v>
      </c>
      <c r="C179" s="135" t="s">
        <v>205</v>
      </c>
      <c r="D179" s="136"/>
      <c r="E179" s="84" t="s">
        <v>65</v>
      </c>
      <c r="F179" s="85" t="s">
        <v>206</v>
      </c>
      <c r="G179" s="137">
        <v>0</v>
      </c>
      <c r="H179" s="137">
        <v>0</v>
      </c>
    </row>
    <row r="180" spans="1:8" s="1" customFormat="1" ht="23.25" customHeight="1" thickBot="1" x14ac:dyDescent="0.45">
      <c r="B180" s="145" t="s">
        <v>21</v>
      </c>
      <c r="C180" s="146" t="s">
        <v>207</v>
      </c>
      <c r="D180" s="147"/>
      <c r="E180" s="148" t="s">
        <v>65</v>
      </c>
      <c r="F180" s="149" t="s">
        <v>206</v>
      </c>
      <c r="G180" s="150">
        <v>0</v>
      </c>
      <c r="H180" s="150">
        <v>0</v>
      </c>
    </row>
    <row r="181" spans="1:8" s="1" customFormat="1" ht="23.25" customHeight="1" x14ac:dyDescent="0.4">
      <c r="B181" s="139" t="s">
        <v>22</v>
      </c>
      <c r="C181" s="140" t="s">
        <v>98</v>
      </c>
      <c r="D181" s="141"/>
      <c r="E181" s="142" t="s">
        <v>27</v>
      </c>
      <c r="F181" s="143" t="s">
        <v>100</v>
      </c>
      <c r="G181" s="144">
        <v>0</v>
      </c>
      <c r="H181" s="144">
        <v>0</v>
      </c>
    </row>
    <row r="182" spans="1:8" s="1" customFormat="1" ht="23.25" customHeight="1" x14ac:dyDescent="0.4">
      <c r="B182" s="103" t="s">
        <v>22</v>
      </c>
      <c r="C182" s="135" t="s">
        <v>218</v>
      </c>
      <c r="D182" s="136"/>
      <c r="E182" s="84" t="s">
        <v>27</v>
      </c>
      <c r="F182" s="85" t="s">
        <v>219</v>
      </c>
      <c r="G182" s="137">
        <v>0</v>
      </c>
      <c r="H182" s="137">
        <v>0</v>
      </c>
    </row>
    <row r="183" spans="1:8" s="1" customFormat="1" ht="23.25" customHeight="1" x14ac:dyDescent="0.4">
      <c r="B183" s="103" t="s">
        <v>22</v>
      </c>
      <c r="C183" s="135" t="s">
        <v>96</v>
      </c>
      <c r="D183" s="136"/>
      <c r="E183" s="84" t="s">
        <v>27</v>
      </c>
      <c r="F183" s="85" t="s">
        <v>100</v>
      </c>
      <c r="G183" s="137">
        <v>0</v>
      </c>
      <c r="H183" s="137">
        <v>0</v>
      </c>
    </row>
    <row r="184" spans="1:8" s="1" customFormat="1" ht="23.25" customHeight="1" x14ac:dyDescent="0.4">
      <c r="B184" s="103" t="s">
        <v>22</v>
      </c>
      <c r="C184" s="135" t="s">
        <v>215</v>
      </c>
      <c r="D184" s="136"/>
      <c r="E184" s="84" t="s">
        <v>27</v>
      </c>
      <c r="F184" s="85" t="s">
        <v>216</v>
      </c>
      <c r="G184" s="137">
        <v>0</v>
      </c>
      <c r="H184" s="137">
        <v>0</v>
      </c>
    </row>
    <row r="185" spans="1:8" s="1" customFormat="1" ht="23.25" customHeight="1" x14ac:dyDescent="0.4">
      <c r="B185" s="103" t="s">
        <v>22</v>
      </c>
      <c r="C185" s="135" t="s">
        <v>97</v>
      </c>
      <c r="D185" s="136"/>
      <c r="E185" s="84" t="s">
        <v>99</v>
      </c>
      <c r="F185" s="85" t="s">
        <v>100</v>
      </c>
      <c r="G185" s="137">
        <v>775</v>
      </c>
      <c r="H185" s="137">
        <v>575</v>
      </c>
    </row>
    <row r="186" spans="1:8" s="1" customFormat="1" ht="23.25" customHeight="1" x14ac:dyDescent="0.4">
      <c r="B186" s="103" t="s">
        <v>22</v>
      </c>
      <c r="C186" s="135" t="s">
        <v>217</v>
      </c>
      <c r="D186" s="136"/>
      <c r="E186" s="84" t="s">
        <v>65</v>
      </c>
      <c r="F186" s="85" t="s">
        <v>216</v>
      </c>
      <c r="G186" s="137">
        <v>1890</v>
      </c>
      <c r="H186" s="137">
        <v>1400</v>
      </c>
    </row>
    <row r="187" spans="1:8" s="1" customFormat="1" ht="23.25" customHeight="1" x14ac:dyDescent="0.4">
      <c r="B187" s="103" t="s">
        <v>22</v>
      </c>
      <c r="C187" s="135" t="s">
        <v>213</v>
      </c>
      <c r="D187" s="136"/>
      <c r="E187" s="84" t="s">
        <v>65</v>
      </c>
      <c r="F187" s="85" t="s">
        <v>214</v>
      </c>
      <c r="G187" s="137">
        <v>6880</v>
      </c>
      <c r="H187" s="137">
        <v>5110</v>
      </c>
    </row>
    <row r="188" spans="1:8" s="1" customFormat="1" ht="23.25" customHeight="1" thickBot="1" x14ac:dyDescent="0.45">
      <c r="B188" s="145" t="s">
        <v>22</v>
      </c>
      <c r="C188" s="146" t="s">
        <v>210</v>
      </c>
      <c r="D188" s="147"/>
      <c r="E188" s="148" t="s">
        <v>211</v>
      </c>
      <c r="F188" s="149" t="s">
        <v>212</v>
      </c>
      <c r="G188" s="150">
        <v>540</v>
      </c>
      <c r="H188" s="150">
        <v>400</v>
      </c>
    </row>
    <row r="189" spans="1:8" s="1" customFormat="1" ht="23.25" customHeight="1" x14ac:dyDescent="0.4">
      <c r="B189" s="139" t="s">
        <v>22</v>
      </c>
      <c r="C189" s="140" t="s">
        <v>220</v>
      </c>
      <c r="D189" s="141"/>
      <c r="E189" s="142" t="s">
        <v>65</v>
      </c>
      <c r="F189" s="143" t="s">
        <v>16</v>
      </c>
      <c r="G189" s="144">
        <v>418</v>
      </c>
      <c r="H189" s="144">
        <v>350</v>
      </c>
    </row>
    <row r="190" spans="1:8" s="1" customFormat="1" ht="23.25" customHeight="1" x14ac:dyDescent="0.4">
      <c r="B190" s="103" t="s">
        <v>22</v>
      </c>
      <c r="C190" s="135" t="s">
        <v>221</v>
      </c>
      <c r="D190" s="136"/>
      <c r="E190" s="84" t="s">
        <v>65</v>
      </c>
      <c r="F190" s="85" t="s">
        <v>9</v>
      </c>
      <c r="G190" s="137">
        <v>3670</v>
      </c>
      <c r="H190" s="137">
        <v>3200</v>
      </c>
    </row>
    <row r="191" spans="1:8" s="1" customFormat="1" ht="23.25" customHeight="1" x14ac:dyDescent="0.35">
      <c r="B191" s="103"/>
      <c r="C191" s="138"/>
      <c r="D191" s="136"/>
      <c r="E191" s="84"/>
      <c r="F191" s="85"/>
      <c r="G191" s="137"/>
      <c r="H191" s="137"/>
    </row>
    <row r="192" spans="1:8" s="1" customFormat="1" ht="23.25" customHeight="1" x14ac:dyDescent="0.45">
      <c r="A192" s="151" t="s">
        <v>365</v>
      </c>
      <c r="B192" s="181" t="s">
        <v>391</v>
      </c>
      <c r="C192" s="181"/>
      <c r="D192" s="181"/>
      <c r="E192" s="181"/>
      <c r="F192" s="181"/>
      <c r="G192" s="82" t="s">
        <v>156</v>
      </c>
      <c r="H192" s="82" t="s">
        <v>157</v>
      </c>
    </row>
    <row r="193" spans="1:8" s="1" customFormat="1" ht="29.25" customHeight="1" x14ac:dyDescent="0.25">
      <c r="B193" s="165" t="s">
        <v>2</v>
      </c>
      <c r="C193" s="166" t="s">
        <v>3</v>
      </c>
      <c r="D193" s="166" t="s">
        <v>4</v>
      </c>
      <c r="E193" s="166" t="s">
        <v>5</v>
      </c>
      <c r="F193" s="166" t="s">
        <v>6</v>
      </c>
      <c r="G193" s="81"/>
      <c r="H193" s="81"/>
    </row>
    <row r="194" spans="1:8" s="1" customFormat="1" ht="23.25" customHeight="1" x14ac:dyDescent="0.25">
      <c r="B194" s="46" t="s">
        <v>22</v>
      </c>
      <c r="C194" s="55" t="s">
        <v>40</v>
      </c>
      <c r="D194" s="55"/>
      <c r="E194" s="58" t="s">
        <v>8</v>
      </c>
      <c r="F194" s="58">
        <v>6</v>
      </c>
      <c r="G194" s="73">
        <v>9180</v>
      </c>
      <c r="H194" s="73">
        <v>6500</v>
      </c>
    </row>
    <row r="195" spans="1:8" s="1" customFormat="1" ht="23.25" customHeight="1" x14ac:dyDescent="0.25">
      <c r="B195" s="46" t="s">
        <v>22</v>
      </c>
      <c r="C195" s="55" t="s">
        <v>56</v>
      </c>
      <c r="D195" s="55"/>
      <c r="E195" s="58" t="s">
        <v>11</v>
      </c>
      <c r="F195" s="58">
        <v>6</v>
      </c>
      <c r="G195" s="73">
        <v>8365</v>
      </c>
      <c r="H195" s="73">
        <v>6000</v>
      </c>
    </row>
    <row r="196" spans="1:8" s="1" customFormat="1" ht="23.25" customHeight="1" x14ac:dyDescent="0.25">
      <c r="B196" s="46" t="s">
        <v>41</v>
      </c>
      <c r="C196" s="55" t="s">
        <v>237</v>
      </c>
      <c r="D196" s="55"/>
      <c r="E196" s="58" t="s">
        <v>8</v>
      </c>
      <c r="F196" s="58">
        <v>6</v>
      </c>
      <c r="G196" s="73">
        <v>0</v>
      </c>
      <c r="H196" s="73">
        <v>0</v>
      </c>
    </row>
    <row r="197" spans="1:8" s="1" customFormat="1" ht="23.25" customHeight="1" x14ac:dyDescent="0.25">
      <c r="B197" s="46" t="s">
        <v>41</v>
      </c>
      <c r="C197" s="55" t="s">
        <v>238</v>
      </c>
      <c r="D197" s="55"/>
      <c r="E197" s="58" t="s">
        <v>8</v>
      </c>
      <c r="F197" s="58">
        <v>6</v>
      </c>
      <c r="G197" s="73">
        <v>0</v>
      </c>
      <c r="H197" s="73">
        <v>0</v>
      </c>
    </row>
    <row r="198" spans="1:8" s="1" customFormat="1" ht="23.25" customHeight="1" x14ac:dyDescent="0.25">
      <c r="B198" s="99" t="s">
        <v>22</v>
      </c>
      <c r="C198" s="98" t="s">
        <v>360</v>
      </c>
      <c r="D198" s="98"/>
      <c r="E198" s="100" t="s">
        <v>11</v>
      </c>
      <c r="F198" s="100">
        <v>6</v>
      </c>
      <c r="G198" s="73">
        <v>0</v>
      </c>
      <c r="H198" s="73">
        <v>0</v>
      </c>
    </row>
    <row r="199" spans="1:8" s="1" customFormat="1" ht="23.25" customHeight="1" x14ac:dyDescent="0.25">
      <c r="B199" s="99" t="s">
        <v>22</v>
      </c>
      <c r="C199" s="98" t="s">
        <v>239</v>
      </c>
      <c r="D199" s="98"/>
      <c r="E199" s="100" t="s">
        <v>11</v>
      </c>
      <c r="F199" s="101" t="s">
        <v>240</v>
      </c>
      <c r="G199" s="73">
        <v>3060</v>
      </c>
      <c r="H199" s="73">
        <v>2270</v>
      </c>
    </row>
    <row r="200" spans="1:8" s="1" customFormat="1" ht="23.25" customHeight="1" x14ac:dyDescent="0.25">
      <c r="B200" s="99" t="s">
        <v>22</v>
      </c>
      <c r="C200" s="98" t="s">
        <v>42</v>
      </c>
      <c r="D200" s="98"/>
      <c r="E200" s="100" t="s">
        <v>8</v>
      </c>
      <c r="F200" s="100">
        <v>6</v>
      </c>
      <c r="G200" s="73">
        <v>2470</v>
      </c>
      <c r="H200" s="73">
        <v>1860</v>
      </c>
    </row>
    <row r="201" spans="1:8" s="1" customFormat="1" ht="23.25" customHeight="1" x14ac:dyDescent="0.25">
      <c r="B201" s="99" t="s">
        <v>22</v>
      </c>
      <c r="C201" s="98" t="s">
        <v>241</v>
      </c>
      <c r="D201" s="98"/>
      <c r="E201" s="100" t="s">
        <v>11</v>
      </c>
      <c r="F201" s="101" t="s">
        <v>242</v>
      </c>
      <c r="G201" s="73">
        <v>3570</v>
      </c>
      <c r="H201" s="73">
        <v>3000</v>
      </c>
    </row>
    <row r="202" spans="1:8" s="1" customFormat="1" ht="23.25" customHeight="1" thickBot="1" x14ac:dyDescent="0.3">
      <c r="B202" s="157" t="s">
        <v>22</v>
      </c>
      <c r="C202" s="158" t="s">
        <v>243</v>
      </c>
      <c r="D202" s="158"/>
      <c r="E202" s="159" t="s">
        <v>11</v>
      </c>
      <c r="F202" s="160" t="s">
        <v>244</v>
      </c>
      <c r="G202" s="121">
        <v>650</v>
      </c>
      <c r="H202" s="121">
        <v>480</v>
      </c>
    </row>
    <row r="203" spans="1:8" s="1" customFormat="1" ht="9.75" customHeight="1" x14ac:dyDescent="0.35">
      <c r="B203" s="139"/>
      <c r="C203" s="156"/>
      <c r="D203" s="141"/>
      <c r="E203" s="142"/>
      <c r="F203" s="143"/>
      <c r="G203" s="144"/>
      <c r="H203" s="144"/>
    </row>
    <row r="204" spans="1:8" s="1" customFormat="1" ht="23.25" customHeight="1" x14ac:dyDescent="0.25">
      <c r="B204" s="53" t="s">
        <v>32</v>
      </c>
      <c r="C204" s="55" t="s">
        <v>246</v>
      </c>
      <c r="D204" s="74"/>
      <c r="E204" s="72" t="s">
        <v>44</v>
      </c>
      <c r="F204" s="72">
        <v>0.05</v>
      </c>
      <c r="G204" s="75">
        <v>0</v>
      </c>
      <c r="H204" s="75">
        <v>0</v>
      </c>
    </row>
    <row r="205" spans="1:8" s="1" customFormat="1" ht="23.25" customHeight="1" x14ac:dyDescent="0.25">
      <c r="B205" s="53" t="s">
        <v>32</v>
      </c>
      <c r="C205" s="55" t="s">
        <v>247</v>
      </c>
      <c r="D205" s="74"/>
      <c r="E205" s="72" t="s">
        <v>44</v>
      </c>
      <c r="F205" s="72">
        <v>0.05</v>
      </c>
      <c r="G205" s="75">
        <v>560</v>
      </c>
      <c r="H205" s="75">
        <v>425</v>
      </c>
    </row>
    <row r="206" spans="1:8" s="1" customFormat="1" ht="23.25" customHeight="1" x14ac:dyDescent="0.25">
      <c r="B206" s="53" t="s">
        <v>32</v>
      </c>
      <c r="C206" s="55" t="s">
        <v>45</v>
      </c>
      <c r="D206" s="74"/>
      <c r="E206" s="72" t="s">
        <v>44</v>
      </c>
      <c r="F206" s="72">
        <v>0.05</v>
      </c>
      <c r="G206" s="75">
        <v>0</v>
      </c>
      <c r="H206" s="75">
        <v>0</v>
      </c>
    </row>
    <row r="207" spans="1:8" s="1" customFormat="1" ht="23.25" customHeight="1" x14ac:dyDescent="0.25">
      <c r="B207" s="53"/>
      <c r="C207" s="55"/>
      <c r="D207" s="74"/>
      <c r="E207" s="72"/>
      <c r="F207" s="72"/>
      <c r="G207" s="75"/>
      <c r="H207" s="75"/>
    </row>
    <row r="208" spans="1:8" s="1" customFormat="1" ht="40.5" customHeight="1" x14ac:dyDescent="0.45">
      <c r="A208" s="151" t="s">
        <v>370</v>
      </c>
      <c r="B208" s="185" t="s">
        <v>390</v>
      </c>
      <c r="C208" s="185"/>
      <c r="D208" s="185"/>
      <c r="E208" s="185"/>
      <c r="F208" s="185"/>
      <c r="G208" s="82" t="s">
        <v>156</v>
      </c>
      <c r="H208" s="82" t="s">
        <v>157</v>
      </c>
    </row>
    <row r="209" spans="2:8" s="1" customFormat="1" ht="28.5" customHeight="1" x14ac:dyDescent="0.25">
      <c r="B209" s="165" t="s">
        <v>2</v>
      </c>
      <c r="C209" s="166" t="s">
        <v>3</v>
      </c>
      <c r="D209" s="166" t="s">
        <v>4</v>
      </c>
      <c r="E209" s="166" t="s">
        <v>5</v>
      </c>
      <c r="F209" s="166" t="s">
        <v>6</v>
      </c>
      <c r="G209" s="4"/>
      <c r="H209" s="4"/>
    </row>
    <row r="210" spans="2:8" s="1" customFormat="1" ht="24.75" customHeight="1" x14ac:dyDescent="0.35">
      <c r="B210" s="104" t="s">
        <v>7</v>
      </c>
      <c r="C210" s="102" t="s">
        <v>371</v>
      </c>
      <c r="D210" s="102"/>
      <c r="E210" s="105" t="s">
        <v>11</v>
      </c>
      <c r="F210" s="105" t="s">
        <v>244</v>
      </c>
      <c r="G210" s="106">
        <v>0</v>
      </c>
      <c r="H210" s="106">
        <v>0</v>
      </c>
    </row>
    <row r="211" spans="2:8" s="1" customFormat="1" ht="24.75" customHeight="1" x14ac:dyDescent="0.35">
      <c r="B211" s="104" t="s">
        <v>7</v>
      </c>
      <c r="C211" s="102" t="s">
        <v>372</v>
      </c>
      <c r="D211" s="102"/>
      <c r="E211" s="105" t="s">
        <v>11</v>
      </c>
      <c r="F211" s="105" t="s">
        <v>244</v>
      </c>
      <c r="G211" s="106">
        <v>6950</v>
      </c>
      <c r="H211" s="106">
        <v>5500</v>
      </c>
    </row>
    <row r="212" spans="2:8" s="1" customFormat="1" ht="24.75" customHeight="1" x14ac:dyDescent="0.35">
      <c r="B212" s="104" t="s">
        <v>7</v>
      </c>
      <c r="C212" s="102" t="s">
        <v>373</v>
      </c>
      <c r="D212" s="102"/>
      <c r="E212" s="105" t="s">
        <v>11</v>
      </c>
      <c r="F212" s="105" t="s">
        <v>244</v>
      </c>
      <c r="G212" s="106">
        <v>4800</v>
      </c>
      <c r="H212" s="106">
        <v>4700</v>
      </c>
    </row>
    <row r="213" spans="2:8" s="1" customFormat="1" ht="24.75" customHeight="1" x14ac:dyDescent="0.35">
      <c r="B213" s="104" t="s">
        <v>7</v>
      </c>
      <c r="C213" s="102" t="s">
        <v>374</v>
      </c>
      <c r="D213" s="102"/>
      <c r="E213" s="105" t="s">
        <v>11</v>
      </c>
      <c r="F213" s="105" t="s">
        <v>244</v>
      </c>
      <c r="G213" s="106">
        <v>1530</v>
      </c>
      <c r="H213" s="106">
        <v>1190</v>
      </c>
    </row>
    <row r="214" spans="2:8" s="1" customFormat="1" ht="24.75" customHeight="1" x14ac:dyDescent="0.35">
      <c r="B214" s="104" t="s">
        <v>7</v>
      </c>
      <c r="C214" s="102" t="s">
        <v>375</v>
      </c>
      <c r="D214" s="102"/>
      <c r="E214" s="105" t="s">
        <v>11</v>
      </c>
      <c r="F214" s="105" t="s">
        <v>244</v>
      </c>
      <c r="G214" s="106">
        <v>1820</v>
      </c>
      <c r="H214" s="106">
        <v>1750</v>
      </c>
    </row>
    <row r="215" spans="2:8" s="1" customFormat="1" ht="24.75" customHeight="1" x14ac:dyDescent="0.35">
      <c r="B215" s="104" t="s">
        <v>7</v>
      </c>
      <c r="C215" s="102" t="s">
        <v>376</v>
      </c>
      <c r="D215" s="102"/>
      <c r="E215" s="105" t="s">
        <v>11</v>
      </c>
      <c r="F215" s="105" t="s">
        <v>244</v>
      </c>
      <c r="G215" s="106">
        <v>4540</v>
      </c>
      <c r="H215" s="106">
        <v>3500</v>
      </c>
    </row>
    <row r="216" spans="2:8" s="1" customFormat="1" ht="24.75" customHeight="1" x14ac:dyDescent="0.35">
      <c r="B216" s="104" t="s">
        <v>7</v>
      </c>
      <c r="C216" s="102" t="s">
        <v>377</v>
      </c>
      <c r="D216" s="102"/>
      <c r="E216" s="105" t="s">
        <v>11</v>
      </c>
      <c r="F216" s="105" t="s">
        <v>244</v>
      </c>
      <c r="G216" s="106">
        <v>0</v>
      </c>
      <c r="H216" s="106">
        <v>0</v>
      </c>
    </row>
    <row r="217" spans="2:8" s="1" customFormat="1" ht="24.75" customHeight="1" x14ac:dyDescent="0.35">
      <c r="B217" s="104" t="s">
        <v>7</v>
      </c>
      <c r="C217" s="102" t="s">
        <v>378</v>
      </c>
      <c r="D217" s="102"/>
      <c r="E217" s="105" t="s">
        <v>11</v>
      </c>
      <c r="F217" s="105" t="s">
        <v>244</v>
      </c>
      <c r="G217" s="106">
        <v>3780</v>
      </c>
      <c r="H217" s="106">
        <v>3090</v>
      </c>
    </row>
    <row r="218" spans="2:8" s="1" customFormat="1" ht="24.75" customHeight="1" x14ac:dyDescent="0.35">
      <c r="B218" s="104" t="s">
        <v>7</v>
      </c>
      <c r="C218" s="102" t="s">
        <v>379</v>
      </c>
      <c r="D218" s="102"/>
      <c r="E218" s="105" t="s">
        <v>11</v>
      </c>
      <c r="F218" s="105" t="s">
        <v>244</v>
      </c>
      <c r="G218" s="106">
        <v>5260</v>
      </c>
      <c r="H218" s="106">
        <v>5100</v>
      </c>
    </row>
    <row r="219" spans="2:8" s="1" customFormat="1" ht="24.75" customHeight="1" x14ac:dyDescent="0.35">
      <c r="B219" s="104" t="s">
        <v>7</v>
      </c>
      <c r="C219" s="102" t="s">
        <v>380</v>
      </c>
      <c r="D219" s="102"/>
      <c r="E219" s="105" t="s">
        <v>11</v>
      </c>
      <c r="F219" s="105" t="s">
        <v>244</v>
      </c>
      <c r="G219" s="106">
        <v>1410</v>
      </c>
      <c r="H219" s="106">
        <v>1180</v>
      </c>
    </row>
    <row r="220" spans="2:8" s="1" customFormat="1" ht="24.75" customHeight="1" x14ac:dyDescent="0.35">
      <c r="B220" s="104" t="s">
        <v>7</v>
      </c>
      <c r="C220" s="102" t="s">
        <v>381</v>
      </c>
      <c r="D220" s="102"/>
      <c r="E220" s="105" t="s">
        <v>11</v>
      </c>
      <c r="F220" s="105" t="s">
        <v>244</v>
      </c>
      <c r="G220" s="106">
        <v>1010</v>
      </c>
      <c r="H220" s="106">
        <v>874</v>
      </c>
    </row>
    <row r="221" spans="2:8" s="1" customFormat="1" ht="24.75" customHeight="1" x14ac:dyDescent="0.35">
      <c r="B221" s="104" t="s">
        <v>7</v>
      </c>
      <c r="C221" s="102" t="s">
        <v>382</v>
      </c>
      <c r="D221" s="102"/>
      <c r="E221" s="105" t="s">
        <v>11</v>
      </c>
      <c r="F221" s="105" t="s">
        <v>244</v>
      </c>
      <c r="G221" s="106">
        <v>0</v>
      </c>
      <c r="H221" s="106">
        <v>0</v>
      </c>
    </row>
    <row r="222" spans="2:8" s="1" customFormat="1" ht="24.75" customHeight="1" x14ac:dyDescent="0.35">
      <c r="B222" s="104" t="s">
        <v>32</v>
      </c>
      <c r="C222" s="102" t="s">
        <v>383</v>
      </c>
      <c r="D222" s="102"/>
      <c r="E222" s="105" t="s">
        <v>11</v>
      </c>
      <c r="F222" s="105" t="s">
        <v>244</v>
      </c>
      <c r="G222" s="106">
        <v>4450</v>
      </c>
      <c r="H222" s="106">
        <v>3900</v>
      </c>
    </row>
    <row r="223" spans="2:8" s="1" customFormat="1" ht="24.75" customHeight="1" x14ac:dyDescent="0.35">
      <c r="B223" s="104" t="s">
        <v>32</v>
      </c>
      <c r="C223" s="102" t="s">
        <v>384</v>
      </c>
      <c r="D223" s="102"/>
      <c r="E223" s="105" t="s">
        <v>11</v>
      </c>
      <c r="F223" s="105" t="s">
        <v>244</v>
      </c>
      <c r="G223" s="106">
        <v>8080</v>
      </c>
      <c r="H223" s="106">
        <v>6800</v>
      </c>
    </row>
    <row r="224" spans="2:8" s="1" customFormat="1" ht="24.75" customHeight="1" x14ac:dyDescent="0.35">
      <c r="B224" s="104" t="s">
        <v>32</v>
      </c>
      <c r="C224" s="102" t="s">
        <v>385</v>
      </c>
      <c r="D224" s="102"/>
      <c r="E224" s="105" t="s">
        <v>11</v>
      </c>
      <c r="F224" s="105" t="s">
        <v>244</v>
      </c>
      <c r="G224" s="106">
        <v>0</v>
      </c>
      <c r="H224" s="106">
        <v>0</v>
      </c>
    </row>
    <row r="225" spans="2:9" s="1" customFormat="1" ht="24.75" customHeight="1" x14ac:dyDescent="0.35">
      <c r="B225" s="104" t="s">
        <v>32</v>
      </c>
      <c r="C225" s="102" t="s">
        <v>386</v>
      </c>
      <c r="D225" s="102"/>
      <c r="E225" s="105" t="s">
        <v>11</v>
      </c>
      <c r="F225" s="105" t="s">
        <v>244</v>
      </c>
      <c r="G225" s="106">
        <v>1900</v>
      </c>
      <c r="H225" s="106">
        <v>1750</v>
      </c>
    </row>
    <row r="226" spans="2:9" s="1" customFormat="1" ht="24.75" customHeight="1" x14ac:dyDescent="0.35">
      <c r="B226" s="152" t="s">
        <v>32</v>
      </c>
      <c r="C226" s="153" t="s">
        <v>387</v>
      </c>
      <c r="D226" s="153"/>
      <c r="E226" s="154" t="s">
        <v>245</v>
      </c>
      <c r="F226" s="154" t="s">
        <v>244</v>
      </c>
      <c r="G226" s="155">
        <v>683</v>
      </c>
      <c r="H226" s="155">
        <v>515</v>
      </c>
    </row>
    <row r="227" spans="2:9" s="1" customFormat="1" ht="13.5" customHeight="1" x14ac:dyDescent="0.35">
      <c r="B227" s="103"/>
      <c r="C227" s="138"/>
      <c r="D227" s="136"/>
      <c r="E227" s="84"/>
      <c r="F227" s="85"/>
      <c r="G227" s="137"/>
      <c r="H227" s="137"/>
    </row>
    <row r="228" spans="2:9" s="1" customFormat="1" ht="24.75" customHeight="1" x14ac:dyDescent="0.25">
      <c r="B228" s="53" t="s">
        <v>32</v>
      </c>
      <c r="C228" s="55" t="s">
        <v>68</v>
      </c>
      <c r="D228" s="74"/>
      <c r="E228" s="72" t="s">
        <v>44</v>
      </c>
      <c r="F228" s="72">
        <v>0.05</v>
      </c>
      <c r="G228" s="75">
        <v>448</v>
      </c>
      <c r="H228" s="75">
        <v>375</v>
      </c>
    </row>
    <row r="229" spans="2:9" s="1" customFormat="1" ht="24.75" customHeight="1" x14ac:dyDescent="0.25">
      <c r="B229" s="53" t="s">
        <v>32</v>
      </c>
      <c r="C229" s="55" t="s">
        <v>46</v>
      </c>
      <c r="D229" s="74"/>
      <c r="E229" s="72" t="s">
        <v>44</v>
      </c>
      <c r="F229" s="72">
        <v>0.05</v>
      </c>
      <c r="G229" s="75">
        <v>340</v>
      </c>
      <c r="H229" s="75">
        <v>335</v>
      </c>
    </row>
    <row r="230" spans="2:9" s="1" customFormat="1" ht="24.75" customHeight="1" x14ac:dyDescent="0.25">
      <c r="B230" s="53" t="s">
        <v>32</v>
      </c>
      <c r="C230" s="55" t="s">
        <v>47</v>
      </c>
      <c r="D230" s="74"/>
      <c r="E230" s="72" t="s">
        <v>44</v>
      </c>
      <c r="F230" s="72">
        <v>0.05</v>
      </c>
      <c r="G230" s="75">
        <v>153</v>
      </c>
      <c r="H230" s="75">
        <v>130</v>
      </c>
    </row>
    <row r="231" spans="2:9" s="1" customFormat="1" ht="24.75" customHeight="1" x14ac:dyDescent="0.25">
      <c r="B231" s="53" t="s">
        <v>32</v>
      </c>
      <c r="C231" s="55" t="s">
        <v>48</v>
      </c>
      <c r="D231" s="74"/>
      <c r="E231" s="72" t="s">
        <v>44</v>
      </c>
      <c r="F231" s="72">
        <v>0.05</v>
      </c>
      <c r="G231" s="75">
        <v>191</v>
      </c>
      <c r="H231" s="75">
        <v>189</v>
      </c>
    </row>
    <row r="232" spans="2:9" s="1" customFormat="1" ht="24.75" customHeight="1" x14ac:dyDescent="0.25">
      <c r="B232" s="53" t="s">
        <v>32</v>
      </c>
      <c r="C232" s="55" t="s">
        <v>49</v>
      </c>
      <c r="D232" s="74"/>
      <c r="E232" s="72" t="s">
        <v>44</v>
      </c>
      <c r="F232" s="72">
        <v>0.05</v>
      </c>
      <c r="G232" s="75">
        <v>327</v>
      </c>
      <c r="H232" s="75">
        <v>275</v>
      </c>
    </row>
    <row r="233" spans="2:9" s="1" customFormat="1" ht="24.75" customHeight="1" x14ac:dyDescent="0.25">
      <c r="B233" s="53" t="s">
        <v>32</v>
      </c>
      <c r="C233" s="55" t="s">
        <v>254</v>
      </c>
      <c r="D233" s="74"/>
      <c r="E233" s="72" t="s">
        <v>44</v>
      </c>
      <c r="F233" s="72">
        <v>0.05</v>
      </c>
      <c r="G233" s="75">
        <v>253</v>
      </c>
      <c r="H233" s="75">
        <v>217</v>
      </c>
      <c r="I233" s="161"/>
    </row>
    <row r="234" spans="2:9" s="1" customFormat="1" ht="24.75" customHeight="1" x14ac:dyDescent="0.25">
      <c r="B234" s="53" t="s">
        <v>32</v>
      </c>
      <c r="C234" s="55" t="s">
        <v>50</v>
      </c>
      <c r="D234" s="74"/>
      <c r="E234" s="72" t="s">
        <v>44</v>
      </c>
      <c r="F234" s="72">
        <v>0.05</v>
      </c>
      <c r="G234" s="75">
        <v>363</v>
      </c>
      <c r="H234" s="75">
        <v>355</v>
      </c>
      <c r="I234" s="161"/>
    </row>
    <row r="235" spans="2:9" s="1" customFormat="1" ht="24.75" customHeight="1" x14ac:dyDescent="0.25">
      <c r="B235" s="53" t="s">
        <v>32</v>
      </c>
      <c r="C235" s="55" t="s">
        <v>51</v>
      </c>
      <c r="D235" s="74"/>
      <c r="E235" s="72" t="s">
        <v>44</v>
      </c>
      <c r="F235" s="72">
        <v>0.05</v>
      </c>
      <c r="G235" s="75">
        <v>171</v>
      </c>
      <c r="H235" s="75">
        <v>159</v>
      </c>
      <c r="I235" s="161"/>
    </row>
    <row r="236" spans="2:9" s="1" customFormat="1" ht="24.75" customHeight="1" x14ac:dyDescent="0.25">
      <c r="B236" s="53" t="s">
        <v>32</v>
      </c>
      <c r="C236" s="55" t="s">
        <v>54</v>
      </c>
      <c r="D236" s="74"/>
      <c r="E236" s="72" t="s">
        <v>44</v>
      </c>
      <c r="F236" s="72">
        <v>0.05</v>
      </c>
      <c r="G236" s="75">
        <v>112</v>
      </c>
      <c r="H236" s="75">
        <v>102</v>
      </c>
      <c r="I236" s="161"/>
    </row>
    <row r="237" spans="2:9" s="1" customFormat="1" ht="24.75" customHeight="1" x14ac:dyDescent="0.25">
      <c r="B237" s="53" t="s">
        <v>32</v>
      </c>
      <c r="C237" s="55" t="s">
        <v>52</v>
      </c>
      <c r="D237" s="74"/>
      <c r="E237" s="72" t="s">
        <v>44</v>
      </c>
      <c r="F237" s="72">
        <v>0.05</v>
      </c>
      <c r="G237" s="75">
        <v>323</v>
      </c>
      <c r="H237" s="75">
        <v>295</v>
      </c>
      <c r="I237" s="161"/>
    </row>
    <row r="238" spans="2:9" s="1" customFormat="1" ht="24.75" customHeight="1" x14ac:dyDescent="0.25">
      <c r="B238" s="53" t="s">
        <v>32</v>
      </c>
      <c r="C238" s="55" t="s">
        <v>53</v>
      </c>
      <c r="D238" s="74"/>
      <c r="E238" s="72" t="s">
        <v>44</v>
      </c>
      <c r="F238" s="72">
        <v>0.05</v>
      </c>
      <c r="G238" s="75">
        <v>504</v>
      </c>
      <c r="H238" s="75">
        <v>440</v>
      </c>
      <c r="I238" s="161"/>
    </row>
    <row r="239" spans="2:9" s="1" customFormat="1" ht="24.75" customHeight="1" x14ac:dyDescent="0.25">
      <c r="B239" s="53" t="s">
        <v>32</v>
      </c>
      <c r="C239" s="55" t="s">
        <v>66</v>
      </c>
      <c r="D239" s="74"/>
      <c r="E239" s="72" t="s">
        <v>44</v>
      </c>
      <c r="F239" s="72">
        <v>0.1</v>
      </c>
      <c r="G239" s="75">
        <v>0</v>
      </c>
      <c r="H239" s="75">
        <v>0</v>
      </c>
      <c r="I239" s="161"/>
    </row>
    <row r="240" spans="2:9" s="1" customFormat="1" ht="24.75" customHeight="1" x14ac:dyDescent="0.25">
      <c r="B240" s="53" t="s">
        <v>32</v>
      </c>
      <c r="C240" s="55" t="s">
        <v>67</v>
      </c>
      <c r="D240" s="74"/>
      <c r="E240" s="72" t="s">
        <v>44</v>
      </c>
      <c r="F240" s="72">
        <v>0.2</v>
      </c>
      <c r="G240" s="75">
        <v>0</v>
      </c>
      <c r="H240" s="75">
        <v>0</v>
      </c>
      <c r="I240" s="161"/>
    </row>
    <row r="241" spans="1:9" s="1" customFormat="1" ht="24.75" customHeight="1" x14ac:dyDescent="0.25">
      <c r="B241" s="53" t="s">
        <v>32</v>
      </c>
      <c r="C241" s="55" t="s">
        <v>84</v>
      </c>
      <c r="D241" s="74"/>
      <c r="E241" s="72" t="s">
        <v>44</v>
      </c>
      <c r="F241" s="72">
        <v>0.05</v>
      </c>
      <c r="G241" s="75">
        <v>195</v>
      </c>
      <c r="H241" s="75">
        <v>188</v>
      </c>
      <c r="I241" s="161"/>
    </row>
    <row r="242" spans="1:9" s="1" customFormat="1" ht="24.75" customHeight="1" x14ac:dyDescent="0.25">
      <c r="B242" s="53"/>
      <c r="C242" s="55"/>
      <c r="D242" s="74"/>
      <c r="E242" s="72"/>
      <c r="F242" s="72"/>
      <c r="G242" s="75"/>
      <c r="H242" s="75"/>
      <c r="I242" s="161"/>
    </row>
    <row r="243" spans="1:9" s="1" customFormat="1" ht="24.75" customHeight="1" x14ac:dyDescent="0.45">
      <c r="A243" s="151" t="s">
        <v>388</v>
      </c>
      <c r="B243" s="206" t="s">
        <v>394</v>
      </c>
      <c r="C243" s="207"/>
      <c r="D243" s="208"/>
      <c r="E243" s="162"/>
      <c r="F243" s="162"/>
      <c r="G243" s="82" t="s">
        <v>156</v>
      </c>
      <c r="H243" s="82" t="s">
        <v>157</v>
      </c>
      <c r="I243" s="161"/>
    </row>
    <row r="244" spans="1:9" s="1" customFormat="1" ht="24.75" customHeight="1" x14ac:dyDescent="0.4">
      <c r="B244" s="123" t="s">
        <v>22</v>
      </c>
      <c r="C244" s="124" t="s">
        <v>389</v>
      </c>
      <c r="D244" s="125"/>
      <c r="E244" s="126" t="s">
        <v>43</v>
      </c>
      <c r="F244" s="126" t="s">
        <v>252</v>
      </c>
      <c r="G244" s="116">
        <v>4700</v>
      </c>
      <c r="H244" s="116">
        <v>3600</v>
      </c>
      <c r="I244" s="161"/>
    </row>
    <row r="245" spans="1:9" s="1" customFormat="1" ht="24.75" customHeight="1" x14ac:dyDescent="0.4">
      <c r="B245" s="56" t="s">
        <v>22</v>
      </c>
      <c r="C245" s="47" t="s">
        <v>249</v>
      </c>
      <c r="D245" s="57"/>
      <c r="E245" s="78" t="s">
        <v>34</v>
      </c>
      <c r="F245" s="78" t="s">
        <v>250</v>
      </c>
      <c r="G245" s="73">
        <v>388</v>
      </c>
      <c r="H245" s="73">
        <v>296</v>
      </c>
      <c r="I245" s="161"/>
    </row>
    <row r="246" spans="1:9" s="1" customFormat="1" ht="24.6" customHeight="1" x14ac:dyDescent="0.4">
      <c r="B246" s="56" t="s">
        <v>22</v>
      </c>
      <c r="C246" s="47" t="s">
        <v>103</v>
      </c>
      <c r="D246" s="57"/>
      <c r="E246" s="78" t="s">
        <v>43</v>
      </c>
      <c r="F246" s="78">
        <v>1</v>
      </c>
      <c r="G246" s="73">
        <v>403</v>
      </c>
      <c r="H246" s="73">
        <v>338</v>
      </c>
      <c r="I246" s="161"/>
    </row>
    <row r="247" spans="1:9" s="1" customFormat="1" ht="24.75" customHeight="1" x14ac:dyDescent="0.4">
      <c r="B247" s="56" t="s">
        <v>22</v>
      </c>
      <c r="C247" s="47" t="s">
        <v>105</v>
      </c>
      <c r="D247" s="57"/>
      <c r="E247" s="78" t="s">
        <v>34</v>
      </c>
      <c r="F247" s="78">
        <v>0.13</v>
      </c>
      <c r="G247" s="73">
        <v>0</v>
      </c>
      <c r="H247" s="73">
        <v>112</v>
      </c>
      <c r="I247" s="161"/>
    </row>
    <row r="248" spans="1:9" s="1" customFormat="1" ht="24.6" customHeight="1" x14ac:dyDescent="0.4">
      <c r="B248" s="56" t="s">
        <v>22</v>
      </c>
      <c r="C248" s="47" t="s">
        <v>106</v>
      </c>
      <c r="D248" s="57"/>
      <c r="E248" s="78" t="s">
        <v>34</v>
      </c>
      <c r="F248" s="78">
        <v>0.13</v>
      </c>
      <c r="G248" s="73">
        <v>0</v>
      </c>
      <c r="H248" s="73">
        <v>160</v>
      </c>
      <c r="I248" s="161"/>
    </row>
    <row r="249" spans="1:9" s="1" customFormat="1" ht="24.75" customHeight="1" x14ac:dyDescent="0.4">
      <c r="B249" s="56" t="s">
        <v>22</v>
      </c>
      <c r="C249" s="47" t="s">
        <v>104</v>
      </c>
      <c r="D249" s="57"/>
      <c r="E249" s="78" t="s">
        <v>43</v>
      </c>
      <c r="F249" s="78">
        <v>1</v>
      </c>
      <c r="G249" s="73">
        <v>0</v>
      </c>
      <c r="H249" s="73">
        <v>845</v>
      </c>
      <c r="I249" s="161"/>
    </row>
    <row r="250" spans="1:9" s="1" customFormat="1" ht="24.75" customHeight="1" x14ac:dyDescent="0.4">
      <c r="B250" s="56" t="s">
        <v>22</v>
      </c>
      <c r="C250" s="47" t="s">
        <v>107</v>
      </c>
      <c r="D250" s="57"/>
      <c r="E250" s="78" t="s">
        <v>34</v>
      </c>
      <c r="F250" s="78">
        <v>0.13</v>
      </c>
      <c r="G250" s="73">
        <v>0</v>
      </c>
      <c r="H250" s="73">
        <v>142</v>
      </c>
      <c r="I250" s="161"/>
    </row>
    <row r="251" spans="1:9" s="1" customFormat="1" ht="24.75" customHeight="1" x14ac:dyDescent="0.4">
      <c r="B251" s="56" t="s">
        <v>22</v>
      </c>
      <c r="C251" s="47" t="s">
        <v>108</v>
      </c>
      <c r="D251" s="57"/>
      <c r="E251" s="78" t="s">
        <v>34</v>
      </c>
      <c r="F251" s="78">
        <v>0.13</v>
      </c>
      <c r="G251" s="73">
        <v>0</v>
      </c>
      <c r="H251" s="73">
        <v>124</v>
      </c>
      <c r="I251" s="161"/>
    </row>
    <row r="252" spans="1:9" s="1" customFormat="1" ht="28.5" customHeight="1" x14ac:dyDescent="0.4">
      <c r="B252" s="56" t="s">
        <v>22</v>
      </c>
      <c r="C252" s="47" t="s">
        <v>109</v>
      </c>
      <c r="D252" s="57"/>
      <c r="E252" s="78" t="s">
        <v>34</v>
      </c>
      <c r="F252" s="78">
        <v>0.13</v>
      </c>
      <c r="G252" s="73">
        <v>0</v>
      </c>
      <c r="H252" s="73">
        <v>154</v>
      </c>
      <c r="I252" s="161"/>
    </row>
    <row r="253" spans="1:9" s="1" customFormat="1" ht="25.5" customHeight="1" x14ac:dyDescent="0.35">
      <c r="B253" s="27"/>
      <c r="C253" s="28"/>
      <c r="D253" s="9"/>
      <c r="E253" s="29"/>
      <c r="F253" s="30"/>
      <c r="G253" s="31"/>
      <c r="H253" s="32"/>
      <c r="I253" s="161"/>
    </row>
    <row r="254" spans="1:9" s="1" customFormat="1" ht="42.75" customHeight="1" x14ac:dyDescent="0.45">
      <c r="A254" s="163" t="s">
        <v>392</v>
      </c>
      <c r="B254" s="181" t="s">
        <v>393</v>
      </c>
      <c r="C254" s="181"/>
      <c r="D254" s="181"/>
      <c r="E254" s="181"/>
      <c r="F254" s="181"/>
      <c r="G254" s="82" t="s">
        <v>156</v>
      </c>
      <c r="H254" s="82" t="s">
        <v>157</v>
      </c>
      <c r="I254" s="161"/>
    </row>
    <row r="255" spans="1:9" s="1" customFormat="1" ht="41.25" customHeight="1" x14ac:dyDescent="0.35">
      <c r="B255" s="209" t="s">
        <v>30</v>
      </c>
      <c r="C255" s="209"/>
      <c r="D255" s="209"/>
      <c r="E255" s="209"/>
      <c r="F255" s="209"/>
      <c r="G255" s="86"/>
      <c r="H255" s="86"/>
      <c r="I255" s="161"/>
    </row>
    <row r="256" spans="1:9" s="1" customFormat="1" ht="27" customHeight="1" x14ac:dyDescent="0.25">
      <c r="B256" s="165" t="s">
        <v>2</v>
      </c>
      <c r="C256" s="166" t="s">
        <v>3</v>
      </c>
      <c r="D256" s="166" t="s">
        <v>4</v>
      </c>
      <c r="E256" s="166" t="s">
        <v>5</v>
      </c>
      <c r="F256" s="166" t="s">
        <v>6</v>
      </c>
      <c r="G256" s="80"/>
      <c r="H256" s="80"/>
      <c r="I256" s="161"/>
    </row>
    <row r="257" spans="2:9" s="1" customFormat="1" ht="29.25" customHeight="1" x14ac:dyDescent="0.35">
      <c r="B257" s="90" t="s">
        <v>32</v>
      </c>
      <c r="C257" s="87" t="s">
        <v>271</v>
      </c>
      <c r="D257" s="37"/>
      <c r="E257" s="92" t="s">
        <v>231</v>
      </c>
      <c r="F257" s="134" t="s">
        <v>33</v>
      </c>
      <c r="G257" s="106">
        <v>0</v>
      </c>
      <c r="H257" s="106">
        <v>0</v>
      </c>
      <c r="I257" s="161"/>
    </row>
    <row r="258" spans="2:9" s="1" customFormat="1" ht="29.25" customHeight="1" x14ac:dyDescent="0.35">
      <c r="B258" s="90" t="s">
        <v>32</v>
      </c>
      <c r="C258" s="87" t="s">
        <v>342</v>
      </c>
      <c r="D258" s="37"/>
      <c r="E258" s="92" t="s">
        <v>231</v>
      </c>
      <c r="F258" s="134" t="s">
        <v>33</v>
      </c>
      <c r="G258" s="106">
        <v>0</v>
      </c>
      <c r="H258" s="106">
        <v>0</v>
      </c>
      <c r="I258" s="161"/>
    </row>
    <row r="259" spans="2:9" s="1" customFormat="1" ht="29.25" customHeight="1" x14ac:dyDescent="0.35">
      <c r="B259" s="90" t="s">
        <v>32</v>
      </c>
      <c r="C259" s="87" t="s">
        <v>272</v>
      </c>
      <c r="D259" s="37"/>
      <c r="E259" s="92" t="s">
        <v>231</v>
      </c>
      <c r="F259" s="134" t="s">
        <v>33</v>
      </c>
      <c r="G259" s="106">
        <v>207</v>
      </c>
      <c r="H259" s="106">
        <v>170</v>
      </c>
      <c r="I259" s="161"/>
    </row>
    <row r="260" spans="2:9" s="1" customFormat="1" ht="29.25" customHeight="1" x14ac:dyDescent="0.35">
      <c r="B260" s="90" t="s">
        <v>7</v>
      </c>
      <c r="C260" s="87" t="s">
        <v>273</v>
      </c>
      <c r="D260" s="37"/>
      <c r="E260" s="92" t="s">
        <v>231</v>
      </c>
      <c r="F260" s="134" t="s">
        <v>33</v>
      </c>
      <c r="G260" s="106">
        <v>168</v>
      </c>
      <c r="H260" s="106">
        <v>132</v>
      </c>
      <c r="I260" s="161"/>
    </row>
    <row r="261" spans="2:9" s="1" customFormat="1" ht="29.25" customHeight="1" x14ac:dyDescent="0.35">
      <c r="B261" s="90" t="s">
        <v>32</v>
      </c>
      <c r="C261" s="87" t="s">
        <v>274</v>
      </c>
      <c r="D261" s="37"/>
      <c r="E261" s="92" t="s">
        <v>231</v>
      </c>
      <c r="F261" s="134" t="s">
        <v>33</v>
      </c>
      <c r="G261" s="106">
        <v>233</v>
      </c>
      <c r="H261" s="106">
        <v>190</v>
      </c>
      <c r="I261" s="161"/>
    </row>
    <row r="262" spans="2:9" s="1" customFormat="1" ht="29.25" customHeight="1" x14ac:dyDescent="0.35">
      <c r="B262" s="90" t="s">
        <v>7</v>
      </c>
      <c r="C262" s="87" t="s">
        <v>275</v>
      </c>
      <c r="D262" s="37"/>
      <c r="E262" s="92" t="s">
        <v>231</v>
      </c>
      <c r="F262" s="134" t="s">
        <v>33</v>
      </c>
      <c r="G262" s="106">
        <v>173</v>
      </c>
      <c r="H262" s="106">
        <v>146</v>
      </c>
      <c r="I262" s="161"/>
    </row>
    <row r="263" spans="2:9" s="1" customFormat="1" ht="29.25" customHeight="1" x14ac:dyDescent="0.35">
      <c r="B263" s="90" t="s">
        <v>32</v>
      </c>
      <c r="C263" s="87" t="s">
        <v>276</v>
      </c>
      <c r="D263" s="37"/>
      <c r="E263" s="92" t="s">
        <v>231</v>
      </c>
      <c r="F263" s="134" t="s">
        <v>33</v>
      </c>
      <c r="G263" s="106">
        <v>219</v>
      </c>
      <c r="H263" s="106">
        <v>167</v>
      </c>
      <c r="I263" s="161"/>
    </row>
    <row r="264" spans="2:9" s="1" customFormat="1" ht="29.25" customHeight="1" x14ac:dyDescent="0.35">
      <c r="B264" s="90" t="s">
        <v>32</v>
      </c>
      <c r="C264" s="87" t="s">
        <v>277</v>
      </c>
      <c r="D264" s="37"/>
      <c r="E264" s="92" t="s">
        <v>231</v>
      </c>
      <c r="F264" s="134" t="s">
        <v>33</v>
      </c>
      <c r="G264" s="106">
        <v>168</v>
      </c>
      <c r="H264" s="106">
        <v>132</v>
      </c>
      <c r="I264" s="161"/>
    </row>
    <row r="265" spans="2:9" s="1" customFormat="1" ht="29.25" customHeight="1" x14ac:dyDescent="0.35">
      <c r="B265" s="90" t="s">
        <v>32</v>
      </c>
      <c r="C265" s="87" t="s">
        <v>278</v>
      </c>
      <c r="D265" s="37"/>
      <c r="E265" s="92" t="s">
        <v>231</v>
      </c>
      <c r="F265" s="134" t="s">
        <v>33</v>
      </c>
      <c r="G265" s="106">
        <v>122</v>
      </c>
      <c r="H265" s="106">
        <v>96</v>
      </c>
      <c r="I265" s="24"/>
    </row>
    <row r="266" spans="2:9" s="1" customFormat="1" ht="29.25" customHeight="1" x14ac:dyDescent="0.35">
      <c r="B266" s="90" t="s">
        <v>32</v>
      </c>
      <c r="C266" s="87" t="s">
        <v>279</v>
      </c>
      <c r="D266" s="37"/>
      <c r="E266" s="92" t="s">
        <v>231</v>
      </c>
      <c r="F266" s="134" t="s">
        <v>33</v>
      </c>
      <c r="G266" s="106">
        <v>122</v>
      </c>
      <c r="H266" s="106">
        <v>96</v>
      </c>
      <c r="I266" s="180" t="s">
        <v>270</v>
      </c>
    </row>
    <row r="267" spans="2:9" s="1" customFormat="1" ht="25.8" customHeight="1" x14ac:dyDescent="0.35">
      <c r="B267" s="90" t="s">
        <v>32</v>
      </c>
      <c r="C267" s="87" t="s">
        <v>343</v>
      </c>
      <c r="D267" s="37"/>
      <c r="E267" s="92" t="s">
        <v>231</v>
      </c>
      <c r="F267" s="134" t="s">
        <v>33</v>
      </c>
      <c r="G267" s="106">
        <v>0</v>
      </c>
      <c r="H267" s="106">
        <v>0</v>
      </c>
      <c r="I267" s="180"/>
    </row>
    <row r="268" spans="2:9" s="1" customFormat="1" ht="29.25" customHeight="1" x14ac:dyDescent="0.35">
      <c r="B268" s="90" t="s">
        <v>32</v>
      </c>
      <c r="C268" s="87" t="s">
        <v>280</v>
      </c>
      <c r="D268" s="37"/>
      <c r="E268" s="92" t="s">
        <v>231</v>
      </c>
      <c r="F268" s="134" t="s">
        <v>33</v>
      </c>
      <c r="G268" s="106">
        <v>161</v>
      </c>
      <c r="H268" s="106">
        <v>126</v>
      </c>
      <c r="I268" s="180"/>
    </row>
    <row r="269" spans="2:9" s="1" customFormat="1" ht="29.25" customHeight="1" x14ac:dyDescent="0.35">
      <c r="B269" s="90" t="s">
        <v>32</v>
      </c>
      <c r="C269" s="87" t="s">
        <v>281</v>
      </c>
      <c r="D269" s="37"/>
      <c r="E269" s="92" t="s">
        <v>231</v>
      </c>
      <c r="F269" s="134" t="s">
        <v>33</v>
      </c>
      <c r="G269" s="106">
        <v>161</v>
      </c>
      <c r="H269" s="106">
        <v>126</v>
      </c>
      <c r="I269" s="180"/>
    </row>
    <row r="270" spans="2:9" s="1" customFormat="1" ht="29.25" customHeight="1" x14ac:dyDescent="0.35">
      <c r="B270" s="90" t="s">
        <v>32</v>
      </c>
      <c r="C270" s="87" t="s">
        <v>227</v>
      </c>
      <c r="D270" s="37"/>
      <c r="E270" s="92" t="s">
        <v>231</v>
      </c>
      <c r="F270" s="134" t="s">
        <v>33</v>
      </c>
      <c r="G270" s="106">
        <v>338</v>
      </c>
      <c r="H270" s="106">
        <v>257</v>
      </c>
      <c r="I270" s="180"/>
    </row>
    <row r="271" spans="2:9" s="1" customFormat="1" ht="29.25" customHeight="1" x14ac:dyDescent="0.35">
      <c r="B271" s="90" t="s">
        <v>7</v>
      </c>
      <c r="C271" s="87" t="s">
        <v>228</v>
      </c>
      <c r="D271" s="37"/>
      <c r="E271" s="92" t="s">
        <v>232</v>
      </c>
      <c r="F271" s="134" t="s">
        <v>233</v>
      </c>
      <c r="G271" s="106">
        <v>1008</v>
      </c>
      <c r="H271" s="106">
        <v>750</v>
      </c>
      <c r="I271" s="180"/>
    </row>
    <row r="272" spans="2:9" s="1" customFormat="1" ht="29.25" customHeight="1" x14ac:dyDescent="0.35">
      <c r="B272" s="90" t="s">
        <v>32</v>
      </c>
      <c r="C272" s="87" t="s">
        <v>229</v>
      </c>
      <c r="D272" s="37"/>
      <c r="E272" s="92" t="s">
        <v>234</v>
      </c>
      <c r="F272" s="134" t="s">
        <v>65</v>
      </c>
      <c r="G272" s="106">
        <v>2825</v>
      </c>
      <c r="H272" s="106">
        <v>2100</v>
      </c>
      <c r="I272" s="180"/>
    </row>
    <row r="273" spans="2:9" s="1" customFormat="1" ht="29.25" customHeight="1" x14ac:dyDescent="0.35">
      <c r="B273" s="90" t="s">
        <v>32</v>
      </c>
      <c r="C273" s="87" t="s">
        <v>230</v>
      </c>
      <c r="D273" s="37"/>
      <c r="E273" s="92" t="s">
        <v>235</v>
      </c>
      <c r="F273" s="134" t="s">
        <v>236</v>
      </c>
      <c r="G273" s="106">
        <v>222</v>
      </c>
      <c r="H273" s="106">
        <v>165</v>
      </c>
      <c r="I273" s="180"/>
    </row>
    <row r="274" spans="2:9" s="1" customFormat="1" ht="29.25" customHeight="1" x14ac:dyDescent="0.35">
      <c r="B274" s="90" t="s">
        <v>32</v>
      </c>
      <c r="C274" s="87" t="s">
        <v>282</v>
      </c>
      <c r="D274" s="37"/>
      <c r="E274" s="92" t="s">
        <v>231</v>
      </c>
      <c r="F274" s="134" t="s">
        <v>33</v>
      </c>
      <c r="G274" s="106">
        <v>238</v>
      </c>
      <c r="H274" s="106">
        <v>186</v>
      </c>
      <c r="I274" s="180"/>
    </row>
    <row r="275" spans="2:9" s="1" customFormat="1" ht="25.2" customHeight="1" x14ac:dyDescent="0.35">
      <c r="B275" s="90" t="s">
        <v>32</v>
      </c>
      <c r="C275" s="88" t="s">
        <v>344</v>
      </c>
      <c r="D275" s="37"/>
      <c r="E275" s="92" t="s">
        <v>231</v>
      </c>
      <c r="F275" s="134" t="s">
        <v>33</v>
      </c>
      <c r="G275" s="106">
        <v>0</v>
      </c>
      <c r="H275" s="106">
        <v>0</v>
      </c>
      <c r="I275" s="180"/>
    </row>
    <row r="276" spans="2:9" s="1" customFormat="1" ht="29.25" customHeight="1" x14ac:dyDescent="0.35">
      <c r="B276" s="90" t="s">
        <v>32</v>
      </c>
      <c r="C276" s="87" t="s">
        <v>283</v>
      </c>
      <c r="D276" s="37"/>
      <c r="E276" s="92" t="s">
        <v>231</v>
      </c>
      <c r="F276" s="134" t="s">
        <v>33</v>
      </c>
      <c r="G276" s="106">
        <v>283</v>
      </c>
      <c r="H276" s="106">
        <v>202</v>
      </c>
      <c r="I276" s="180"/>
    </row>
    <row r="277" spans="2:9" s="1" customFormat="1" ht="29.25" customHeight="1" x14ac:dyDescent="0.35">
      <c r="B277" s="90" t="s">
        <v>7</v>
      </c>
      <c r="C277" s="87" t="s">
        <v>284</v>
      </c>
      <c r="D277" s="37"/>
      <c r="E277" s="92" t="s">
        <v>231</v>
      </c>
      <c r="F277" s="134" t="s">
        <v>33</v>
      </c>
      <c r="G277" s="106">
        <v>283</v>
      </c>
      <c r="H277" s="106">
        <v>227</v>
      </c>
      <c r="I277" s="180"/>
    </row>
    <row r="278" spans="2:9" s="1" customFormat="1" ht="29.25" customHeight="1" x14ac:dyDescent="0.35">
      <c r="B278" s="90" t="s">
        <v>32</v>
      </c>
      <c r="C278" s="87" t="s">
        <v>285</v>
      </c>
      <c r="D278" s="37"/>
      <c r="E278" s="92" t="s">
        <v>231</v>
      </c>
      <c r="F278" s="134" t="s">
        <v>33</v>
      </c>
      <c r="G278" s="106">
        <v>267</v>
      </c>
      <c r="H278" s="106">
        <v>203</v>
      </c>
      <c r="I278" s="180"/>
    </row>
    <row r="279" spans="2:9" s="1" customFormat="1" ht="29.25" customHeight="1" x14ac:dyDescent="0.35">
      <c r="B279" s="90" t="s">
        <v>32</v>
      </c>
      <c r="C279" s="87" t="s">
        <v>286</v>
      </c>
      <c r="D279" s="37"/>
      <c r="E279" s="92" t="s">
        <v>231</v>
      </c>
      <c r="F279" s="134" t="s">
        <v>33</v>
      </c>
      <c r="G279" s="106">
        <v>235</v>
      </c>
      <c r="H279" s="106">
        <v>179</v>
      </c>
      <c r="I279" s="180"/>
    </row>
    <row r="280" spans="2:9" s="1" customFormat="1" ht="28.2" customHeight="1" x14ac:dyDescent="0.35">
      <c r="B280" s="90" t="s">
        <v>7</v>
      </c>
      <c r="C280" s="87" t="s">
        <v>345</v>
      </c>
      <c r="D280" s="37"/>
      <c r="E280" s="92" t="s">
        <v>231</v>
      </c>
      <c r="F280" s="134" t="s">
        <v>33</v>
      </c>
      <c r="G280" s="106">
        <v>0</v>
      </c>
      <c r="H280" s="106">
        <v>0</v>
      </c>
      <c r="I280" s="180"/>
    </row>
    <row r="281" spans="2:9" s="1" customFormat="1" ht="29.25" customHeight="1" x14ac:dyDescent="0.35">
      <c r="B281" s="90" t="s">
        <v>7</v>
      </c>
      <c r="C281" s="87" t="s">
        <v>287</v>
      </c>
      <c r="D281" s="37"/>
      <c r="E281" s="92" t="s">
        <v>231</v>
      </c>
      <c r="F281" s="134" t="s">
        <v>33</v>
      </c>
      <c r="G281" s="106">
        <v>251</v>
      </c>
      <c r="H281" s="106">
        <v>191</v>
      </c>
      <c r="I281" s="180"/>
    </row>
    <row r="282" spans="2:9" s="1" customFormat="1" ht="29.25" customHeight="1" x14ac:dyDescent="0.35">
      <c r="B282" s="90" t="s">
        <v>32</v>
      </c>
      <c r="C282" s="87" t="s">
        <v>288</v>
      </c>
      <c r="D282" s="37"/>
      <c r="E282" s="92" t="s">
        <v>231</v>
      </c>
      <c r="F282" s="134" t="s">
        <v>33</v>
      </c>
      <c r="G282" s="106">
        <v>227</v>
      </c>
      <c r="H282" s="106">
        <v>173</v>
      </c>
      <c r="I282" s="180"/>
    </row>
    <row r="283" spans="2:9" s="1" customFormat="1" ht="29.25" customHeight="1" x14ac:dyDescent="0.35">
      <c r="B283" s="90" t="s">
        <v>32</v>
      </c>
      <c r="C283" s="87" t="s">
        <v>289</v>
      </c>
      <c r="D283" s="37"/>
      <c r="E283" s="92" t="s">
        <v>231</v>
      </c>
      <c r="F283" s="134" t="s">
        <v>33</v>
      </c>
      <c r="G283" s="106">
        <v>227</v>
      </c>
      <c r="H283" s="106">
        <v>173</v>
      </c>
    </row>
    <row r="284" spans="2:9" s="1" customFormat="1" ht="29.25" customHeight="1" x14ac:dyDescent="0.35">
      <c r="B284" s="90" t="s">
        <v>32</v>
      </c>
      <c r="C284" s="87" t="s">
        <v>290</v>
      </c>
      <c r="D284" s="37"/>
      <c r="E284" s="92" t="s">
        <v>231</v>
      </c>
      <c r="F284" s="134" t="s">
        <v>33</v>
      </c>
      <c r="G284" s="106">
        <v>122</v>
      </c>
      <c r="H284" s="106">
        <v>96</v>
      </c>
    </row>
    <row r="285" spans="2:9" s="1" customFormat="1" ht="29.25" customHeight="1" x14ac:dyDescent="0.35">
      <c r="B285" s="90" t="s">
        <v>32</v>
      </c>
      <c r="C285" s="87" t="s">
        <v>291</v>
      </c>
      <c r="D285" s="37"/>
      <c r="E285" s="92" t="s">
        <v>231</v>
      </c>
      <c r="F285" s="134" t="s">
        <v>33</v>
      </c>
      <c r="G285" s="106">
        <v>219</v>
      </c>
      <c r="H285" s="106">
        <v>167</v>
      </c>
    </row>
    <row r="286" spans="2:9" s="1" customFormat="1" ht="29.25" customHeight="1" x14ac:dyDescent="0.35">
      <c r="B286" s="90" t="s">
        <v>32</v>
      </c>
      <c r="C286" s="87" t="s">
        <v>292</v>
      </c>
      <c r="D286" s="37"/>
      <c r="E286" s="92" t="s">
        <v>231</v>
      </c>
      <c r="F286" s="134" t="s">
        <v>33</v>
      </c>
      <c r="G286" s="106">
        <v>195</v>
      </c>
      <c r="H286" s="106">
        <v>149</v>
      </c>
    </row>
    <row r="287" spans="2:9" s="1" customFormat="1" ht="29.25" customHeight="1" x14ac:dyDescent="0.35">
      <c r="B287" s="90" t="s">
        <v>32</v>
      </c>
      <c r="C287" s="87" t="s">
        <v>293</v>
      </c>
      <c r="D287" s="37"/>
      <c r="E287" s="92" t="s">
        <v>231</v>
      </c>
      <c r="F287" s="134" t="s">
        <v>33</v>
      </c>
      <c r="G287" s="106">
        <v>153</v>
      </c>
      <c r="H287" s="106">
        <v>120</v>
      </c>
    </row>
    <row r="288" spans="2:9" s="1" customFormat="1" ht="29.25" customHeight="1" x14ac:dyDescent="0.35">
      <c r="B288" s="90" t="s">
        <v>32</v>
      </c>
      <c r="C288" s="87" t="s">
        <v>298</v>
      </c>
      <c r="D288" s="37"/>
      <c r="E288" s="92" t="s">
        <v>231</v>
      </c>
      <c r="F288" s="134" t="s">
        <v>33</v>
      </c>
      <c r="G288" s="106">
        <v>140</v>
      </c>
      <c r="H288" s="106">
        <v>107</v>
      </c>
    </row>
    <row r="289" spans="1:8" s="1" customFormat="1" ht="29.25" customHeight="1" x14ac:dyDescent="0.35">
      <c r="B289" s="90" t="s">
        <v>32</v>
      </c>
      <c r="C289" s="87" t="s">
        <v>294</v>
      </c>
      <c r="D289" s="37"/>
      <c r="E289" s="92" t="s">
        <v>231</v>
      </c>
      <c r="F289" s="134" t="s">
        <v>33</v>
      </c>
      <c r="G289" s="106">
        <v>267</v>
      </c>
      <c r="H289" s="106">
        <v>203</v>
      </c>
    </row>
    <row r="290" spans="1:8" s="1" customFormat="1" ht="29.25" customHeight="1" x14ac:dyDescent="0.35">
      <c r="B290" s="90" t="s">
        <v>32</v>
      </c>
      <c r="C290" s="89" t="s">
        <v>295</v>
      </c>
      <c r="D290" s="37"/>
      <c r="E290" s="92" t="s">
        <v>231</v>
      </c>
      <c r="F290" s="134" t="s">
        <v>33</v>
      </c>
      <c r="G290" s="106">
        <v>138</v>
      </c>
      <c r="H290" s="106">
        <v>108</v>
      </c>
    </row>
    <row r="291" spans="1:8" s="1" customFormat="1" ht="29.25" customHeight="1" x14ac:dyDescent="0.35">
      <c r="B291" s="90" t="s">
        <v>32</v>
      </c>
      <c r="C291" s="89" t="s">
        <v>296</v>
      </c>
      <c r="D291" s="37"/>
      <c r="E291" s="92" t="s">
        <v>231</v>
      </c>
      <c r="F291" s="134" t="s">
        <v>33</v>
      </c>
      <c r="G291" s="106">
        <v>138</v>
      </c>
      <c r="H291" s="106">
        <v>108</v>
      </c>
    </row>
    <row r="292" spans="1:8" s="1" customFormat="1" ht="29.25" customHeight="1" x14ac:dyDescent="0.35">
      <c r="B292" s="90" t="s">
        <v>32</v>
      </c>
      <c r="C292" s="89" t="s">
        <v>297</v>
      </c>
      <c r="D292" s="37"/>
      <c r="E292" s="92" t="s">
        <v>231</v>
      </c>
      <c r="F292" s="134" t="s">
        <v>33</v>
      </c>
      <c r="G292" s="106">
        <v>138</v>
      </c>
      <c r="H292" s="106">
        <v>108</v>
      </c>
    </row>
    <row r="293" spans="1:8" s="1" customFormat="1" ht="29.25" customHeight="1" x14ac:dyDescent="0.35">
      <c r="B293" s="90" t="s">
        <v>32</v>
      </c>
      <c r="C293" s="89" t="s">
        <v>85</v>
      </c>
      <c r="D293" s="44"/>
      <c r="E293" s="8" t="s">
        <v>34</v>
      </c>
      <c r="F293" s="8"/>
      <c r="G293" s="106">
        <v>50</v>
      </c>
      <c r="H293" s="106">
        <v>50</v>
      </c>
    </row>
    <row r="294" spans="1:8" s="1" customFormat="1" ht="18" customHeight="1" x14ac:dyDescent="0.3">
      <c r="B294" s="91"/>
      <c r="C294" s="7"/>
      <c r="D294" s="7"/>
      <c r="E294" s="8"/>
      <c r="F294" s="8"/>
      <c r="G294" s="35"/>
      <c r="H294" s="35"/>
    </row>
    <row r="295" spans="1:8" s="1" customFormat="1" ht="42.75" customHeight="1" x14ac:dyDescent="0.45">
      <c r="A295" s="151" t="s">
        <v>395</v>
      </c>
      <c r="B295" s="181" t="s">
        <v>396</v>
      </c>
      <c r="C295" s="181"/>
      <c r="D295" s="181"/>
      <c r="E295" s="181"/>
      <c r="F295" s="181"/>
      <c r="G295" s="82" t="s">
        <v>156</v>
      </c>
      <c r="H295" s="82" t="s">
        <v>157</v>
      </c>
    </row>
    <row r="296" spans="1:8" s="1" customFormat="1" ht="29.25" customHeight="1" x14ac:dyDescent="0.25">
      <c r="B296" s="96" t="s">
        <v>2</v>
      </c>
      <c r="C296" s="81" t="s">
        <v>3</v>
      </c>
      <c r="D296" s="81"/>
      <c r="E296" s="81" t="s">
        <v>31</v>
      </c>
      <c r="F296" s="81" t="s">
        <v>144</v>
      </c>
      <c r="G296" s="97" t="s">
        <v>146</v>
      </c>
      <c r="H296" s="95"/>
    </row>
    <row r="297" spans="1:8" s="1" customFormat="1" ht="24" customHeight="1" x14ac:dyDescent="0.25">
      <c r="B297" s="53" t="s">
        <v>32</v>
      </c>
      <c r="C297" s="54" t="s">
        <v>35</v>
      </c>
      <c r="D297" s="72"/>
      <c r="E297" s="93" t="s">
        <v>33</v>
      </c>
      <c r="F297" s="94" t="s">
        <v>145</v>
      </c>
      <c r="G297" s="79">
        <v>153</v>
      </c>
      <c r="H297" s="79">
        <v>120</v>
      </c>
    </row>
    <row r="298" spans="1:8" s="1" customFormat="1" ht="24" customHeight="1" x14ac:dyDescent="0.25">
      <c r="B298" s="53" t="s">
        <v>32</v>
      </c>
      <c r="C298" s="54" t="s">
        <v>36</v>
      </c>
      <c r="D298" s="72"/>
      <c r="E298" s="93" t="s">
        <v>33</v>
      </c>
      <c r="F298" s="94" t="s">
        <v>145</v>
      </c>
      <c r="G298" s="79">
        <v>153</v>
      </c>
      <c r="H298" s="79">
        <v>120</v>
      </c>
    </row>
    <row r="299" spans="1:8" s="1" customFormat="1" ht="24" customHeight="1" x14ac:dyDescent="0.25">
      <c r="B299" s="53" t="s">
        <v>32</v>
      </c>
      <c r="C299" s="54" t="s">
        <v>37</v>
      </c>
      <c r="D299" s="72"/>
      <c r="E299" s="93" t="s">
        <v>33</v>
      </c>
      <c r="F299" s="94" t="s">
        <v>145</v>
      </c>
      <c r="G299" s="79">
        <v>153</v>
      </c>
      <c r="H299" s="79">
        <v>120</v>
      </c>
    </row>
    <row r="300" spans="1:8" s="1" customFormat="1" ht="24" customHeight="1" x14ac:dyDescent="0.25">
      <c r="B300" s="53" t="s">
        <v>32</v>
      </c>
      <c r="C300" s="54" t="s">
        <v>38</v>
      </c>
      <c r="D300" s="72"/>
      <c r="E300" s="93" t="s">
        <v>33</v>
      </c>
      <c r="F300" s="94" t="s">
        <v>145</v>
      </c>
      <c r="G300" s="79">
        <v>153</v>
      </c>
      <c r="H300" s="79">
        <v>120</v>
      </c>
    </row>
    <row r="301" spans="1:8" s="1" customFormat="1" ht="24" customHeight="1" x14ac:dyDescent="0.25">
      <c r="B301" s="53" t="s">
        <v>7</v>
      </c>
      <c r="C301" s="54" t="s">
        <v>82</v>
      </c>
      <c r="D301" s="72"/>
      <c r="E301" s="93" t="s">
        <v>33</v>
      </c>
      <c r="F301" s="94" t="s">
        <v>145</v>
      </c>
      <c r="G301" s="79">
        <v>153</v>
      </c>
      <c r="H301" s="79">
        <v>120</v>
      </c>
    </row>
    <row r="302" spans="1:8" s="1" customFormat="1" ht="24" customHeight="1" x14ac:dyDescent="0.25">
      <c r="B302" s="53" t="s">
        <v>32</v>
      </c>
      <c r="C302" s="54" t="s">
        <v>83</v>
      </c>
      <c r="D302" s="72"/>
      <c r="E302" s="93" t="s">
        <v>33</v>
      </c>
      <c r="F302" s="94" t="s">
        <v>145</v>
      </c>
      <c r="G302" s="79">
        <v>153</v>
      </c>
      <c r="H302" s="79">
        <v>120</v>
      </c>
    </row>
    <row r="303" spans="1:8" s="1" customFormat="1" ht="24" customHeight="1" x14ac:dyDescent="0.25">
      <c r="B303" s="53" t="s">
        <v>32</v>
      </c>
      <c r="C303" s="54" t="s">
        <v>39</v>
      </c>
      <c r="D303" s="72"/>
      <c r="E303" s="93" t="s">
        <v>33</v>
      </c>
      <c r="F303" s="94" t="s">
        <v>145</v>
      </c>
      <c r="G303" s="79">
        <v>153</v>
      </c>
      <c r="H303" s="79">
        <v>120</v>
      </c>
    </row>
    <row r="304" spans="1:8" s="1" customFormat="1" ht="24" customHeight="1" x14ac:dyDescent="0.25">
      <c r="B304" s="12"/>
      <c r="C304" s="39"/>
      <c r="D304" s="40"/>
      <c r="E304" s="18"/>
      <c r="F304" s="19"/>
      <c r="G304" s="42"/>
      <c r="H304" s="42"/>
    </row>
    <row r="305" spans="1:9" s="1" customFormat="1" ht="42.75" customHeight="1" x14ac:dyDescent="0.45">
      <c r="A305" s="151" t="s">
        <v>397</v>
      </c>
      <c r="B305" s="181" t="s">
        <v>398</v>
      </c>
      <c r="C305" s="181"/>
      <c r="D305" s="181"/>
      <c r="E305" s="181"/>
      <c r="F305" s="181"/>
      <c r="G305" s="82" t="s">
        <v>156</v>
      </c>
      <c r="H305" s="82" t="s">
        <v>157</v>
      </c>
    </row>
    <row r="306" spans="1:9" s="1" customFormat="1" ht="31.5" customHeight="1" x14ac:dyDescent="0.25">
      <c r="B306" s="96" t="s">
        <v>2</v>
      </c>
      <c r="C306" s="81" t="s">
        <v>3</v>
      </c>
      <c r="D306" s="81" t="s">
        <v>4</v>
      </c>
      <c r="E306" s="81" t="s">
        <v>5</v>
      </c>
      <c r="F306" s="81" t="s">
        <v>6</v>
      </c>
      <c r="G306" s="81">
        <v>1</v>
      </c>
      <c r="H306" s="81">
        <v>2</v>
      </c>
    </row>
    <row r="307" spans="1:9" s="1" customFormat="1" ht="104.25" customHeight="1" x14ac:dyDescent="0.25">
      <c r="B307" s="48" t="s">
        <v>22</v>
      </c>
      <c r="C307" s="107" t="s">
        <v>301</v>
      </c>
      <c r="D307" s="5"/>
      <c r="E307" s="108" t="s">
        <v>81</v>
      </c>
      <c r="F307" s="108">
        <v>0.05</v>
      </c>
      <c r="G307" s="109" t="s">
        <v>248</v>
      </c>
      <c r="H307" s="33"/>
    </row>
    <row r="308" spans="1:9" s="1" customFormat="1" ht="82.5" customHeight="1" x14ac:dyDescent="0.25">
      <c r="B308" s="48" t="s">
        <v>22</v>
      </c>
      <c r="C308" s="107" t="s">
        <v>302</v>
      </c>
      <c r="D308" s="5"/>
      <c r="E308" s="108" t="s">
        <v>81</v>
      </c>
      <c r="F308" s="108">
        <v>0.05</v>
      </c>
      <c r="G308" s="109" t="s">
        <v>248</v>
      </c>
      <c r="H308" s="33"/>
      <c r="I308" s="3"/>
    </row>
    <row r="309" spans="1:9" s="1" customFormat="1" ht="111.75" customHeight="1" x14ac:dyDescent="0.25">
      <c r="B309" s="48" t="s">
        <v>22</v>
      </c>
      <c r="C309" s="107" t="s">
        <v>303</v>
      </c>
      <c r="D309" s="5"/>
      <c r="E309" s="108" t="s">
        <v>81</v>
      </c>
      <c r="F309" s="108">
        <v>0.05</v>
      </c>
      <c r="G309" s="109" t="s">
        <v>248</v>
      </c>
      <c r="H309" s="33"/>
      <c r="I309" s="3"/>
    </row>
    <row r="310" spans="1:9" s="1" customFormat="1" ht="82.5" customHeight="1" x14ac:dyDescent="0.25">
      <c r="B310" s="48" t="s">
        <v>22</v>
      </c>
      <c r="C310" s="107" t="s">
        <v>304</v>
      </c>
      <c r="D310" s="5"/>
      <c r="E310" s="108" t="s">
        <v>81</v>
      </c>
      <c r="F310" s="108">
        <v>0.05</v>
      </c>
      <c r="G310" s="109" t="s">
        <v>248</v>
      </c>
      <c r="H310" s="33"/>
      <c r="I310" s="3"/>
    </row>
    <row r="311" spans="1:9" s="1" customFormat="1" ht="108" customHeight="1" x14ac:dyDescent="0.25">
      <c r="B311" s="48" t="s">
        <v>22</v>
      </c>
      <c r="C311" s="107" t="s">
        <v>305</v>
      </c>
      <c r="D311" s="5"/>
      <c r="E311" s="108" t="s">
        <v>81</v>
      </c>
      <c r="F311" s="108">
        <v>0.05</v>
      </c>
      <c r="G311" s="109" t="s">
        <v>248</v>
      </c>
      <c r="H311" s="33"/>
      <c r="I311" s="3"/>
    </row>
    <row r="312" spans="1:9" s="1" customFormat="1" ht="82.5" customHeight="1" thickBot="1" x14ac:dyDescent="0.3">
      <c r="B312" s="127" t="s">
        <v>22</v>
      </c>
      <c r="C312" s="128" t="s">
        <v>306</v>
      </c>
      <c r="D312" s="129"/>
      <c r="E312" s="130" t="s">
        <v>81</v>
      </c>
      <c r="F312" s="130">
        <v>0.05</v>
      </c>
      <c r="G312" s="131" t="s">
        <v>248</v>
      </c>
      <c r="H312" s="132"/>
      <c r="I312" s="133"/>
    </row>
    <row r="313" spans="1:9" s="1" customFormat="1" ht="25.5" customHeight="1" x14ac:dyDescent="0.25">
      <c r="I313" s="3"/>
    </row>
    <row r="314" spans="1:9" s="1" customFormat="1" ht="25.5" customHeight="1" x14ac:dyDescent="0.25"/>
    <row r="315" spans="1:9" s="1" customFormat="1" ht="25.5" customHeight="1" x14ac:dyDescent="0.25"/>
    <row r="316" spans="1:9" s="1" customFormat="1" ht="25.5" customHeight="1" x14ac:dyDescent="0.25"/>
    <row r="317" spans="1:9" ht="25.5" customHeight="1" x14ac:dyDescent="0.3"/>
    <row r="318" spans="1:9" ht="25.5" customHeight="1" x14ac:dyDescent="0.3"/>
    <row r="319" spans="1:9" ht="25.5" customHeight="1" x14ac:dyDescent="0.3"/>
    <row r="320" spans="1:9" ht="25.5" customHeight="1" x14ac:dyDescent="0.3"/>
    <row r="321" ht="25.5" customHeight="1" x14ac:dyDescent="0.3"/>
    <row r="322" ht="25.5" customHeight="1" x14ac:dyDescent="0.3"/>
    <row r="323" ht="25.5" customHeight="1" x14ac:dyDescent="0.3"/>
    <row r="324" ht="25.5" customHeight="1" x14ac:dyDescent="0.3"/>
    <row r="325" ht="25.5" customHeight="1" x14ac:dyDescent="0.3"/>
    <row r="326" ht="25.5" customHeight="1" x14ac:dyDescent="0.3"/>
    <row r="327" ht="25.5" customHeight="1" x14ac:dyDescent="0.3"/>
    <row r="328" ht="25.5" customHeight="1" x14ac:dyDescent="0.3"/>
    <row r="330" ht="27" customHeight="1" x14ac:dyDescent="0.3"/>
    <row r="331" ht="27" customHeight="1" x14ac:dyDescent="0.3"/>
    <row r="332" ht="27" customHeight="1" x14ac:dyDescent="0.3"/>
    <row r="333" ht="27" customHeight="1" x14ac:dyDescent="0.3"/>
    <row r="334" ht="27" customHeight="1" x14ac:dyDescent="0.3"/>
    <row r="335" ht="27" customHeight="1" x14ac:dyDescent="0.3"/>
    <row r="336" ht="27" customHeight="1" x14ac:dyDescent="0.3"/>
    <row r="337" ht="27" customHeight="1" x14ac:dyDescent="0.3"/>
    <row r="338" ht="27" customHeight="1" x14ac:dyDescent="0.3"/>
    <row r="339" ht="27" customHeight="1" x14ac:dyDescent="0.3"/>
    <row r="340" ht="27" customHeight="1" x14ac:dyDescent="0.3"/>
    <row r="341" ht="27" customHeight="1" x14ac:dyDescent="0.3"/>
    <row r="342" ht="27" customHeight="1" x14ac:dyDescent="0.3"/>
    <row r="343" ht="27" customHeight="1" x14ac:dyDescent="0.3"/>
    <row r="344" ht="29.25" customHeight="1" x14ac:dyDescent="0.3"/>
    <row r="345" ht="29.25" customHeight="1" x14ac:dyDescent="0.3"/>
    <row r="346" ht="29.25" customHeight="1" x14ac:dyDescent="0.3"/>
    <row r="347" ht="29.25" customHeight="1" x14ac:dyDescent="0.3"/>
    <row r="348" ht="29.25" customHeight="1" x14ac:dyDescent="0.3"/>
    <row r="349" ht="29.25" customHeight="1" x14ac:dyDescent="0.3"/>
    <row r="350" ht="29.25" customHeight="1" x14ac:dyDescent="0.3"/>
    <row r="351" ht="29.25" customHeight="1" x14ac:dyDescent="0.3"/>
    <row r="352" ht="29.25" customHeight="1" x14ac:dyDescent="0.3"/>
    <row r="353" ht="29.25" customHeight="1" x14ac:dyDescent="0.3"/>
    <row r="354" ht="29.25" customHeight="1" x14ac:dyDescent="0.3"/>
    <row r="355" ht="29.25" customHeight="1" x14ac:dyDescent="0.3"/>
    <row r="356" ht="29.25" customHeight="1" x14ac:dyDescent="0.3"/>
    <row r="357" ht="29.25" customHeight="1" x14ac:dyDescent="0.3"/>
    <row r="360" ht="49.2" customHeight="1" x14ac:dyDescent="0.3"/>
    <row r="361" ht="49.2" customHeight="1" x14ac:dyDescent="0.3"/>
    <row r="362" ht="49.2" customHeight="1" x14ac:dyDescent="0.3"/>
    <row r="363" ht="49.2" customHeight="1" x14ac:dyDescent="0.3"/>
    <row r="364" ht="48.75" customHeight="1" x14ac:dyDescent="0.3"/>
    <row r="365" ht="49.2" customHeight="1" x14ac:dyDescent="0.3"/>
    <row r="366" ht="49.2" customHeight="1" x14ac:dyDescent="0.3"/>
    <row r="367" ht="49.2" customHeight="1" x14ac:dyDescent="0.3"/>
  </sheetData>
  <sortState xmlns:xlrd2="http://schemas.microsoft.com/office/spreadsheetml/2017/richdata2" ref="B179:H182">
    <sortCondition ref="B112:B115"/>
  </sortState>
  <mergeCells count="23">
    <mergeCell ref="B305:F305"/>
    <mergeCell ref="I266:I282"/>
    <mergeCell ref="B89:E89"/>
    <mergeCell ref="B162:F162"/>
    <mergeCell ref="I86:I92"/>
    <mergeCell ref="B254:F254"/>
    <mergeCell ref="I128:I135"/>
    <mergeCell ref="I144:I161"/>
    <mergeCell ref="B243:D243"/>
    <mergeCell ref="B255:F255"/>
    <mergeCell ref="B295:F295"/>
    <mergeCell ref="I9:I17"/>
    <mergeCell ref="B108:F108"/>
    <mergeCell ref="B175:F175"/>
    <mergeCell ref="B208:F208"/>
    <mergeCell ref="B1:H1"/>
    <mergeCell ref="B2:H2"/>
    <mergeCell ref="F3:H3"/>
    <mergeCell ref="B5:F5"/>
    <mergeCell ref="B192:F192"/>
    <mergeCell ref="B3:E3"/>
    <mergeCell ref="B4:D4"/>
    <mergeCell ref="E4:G4"/>
  </mergeCells>
  <phoneticPr fontId="11" type="noConversion"/>
  <conditionalFormatting sqref="G90:G106">
    <cfRule type="cellIs" dxfId="2" priority="29" operator="equal">
      <formula>0</formula>
    </cfRule>
  </conditionalFormatting>
  <conditionalFormatting sqref="G7:H31 G34:H87 G90:H108 G110:H161 G163:H175 G177:H191 G193:H207 G209:H242 G244:H252 H253 G255:H294 G296:H304 G306:H312">
    <cfRule type="cellIs" dxfId="1" priority="16" operator="equal">
      <formula>0</formula>
    </cfRule>
  </conditionalFormatting>
  <pageMargins left="0.23611111111111099" right="0.23611111111111099" top="0.74791666666666701" bottom="0.74791666666666701" header="0.51180555555555496" footer="0.51180555555555496"/>
  <pageSetup paperSize="9" scale="31" firstPageNumber="0" orientation="portrait" r:id="rId1"/>
  <rowBreaks count="5" manualBreakCount="5">
    <brk id="77" min="1" max="8" man="1"/>
    <brk id="147" min="1" max="8" man="1"/>
    <brk id="222" min="1" max="8" man="1"/>
    <brk id="304" min="1" max="8" man="1"/>
    <brk id="358"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41"/>
  <sheetViews>
    <sheetView workbookViewId="0">
      <selection activeCell="F22" sqref="F22"/>
    </sheetView>
  </sheetViews>
  <sheetFormatPr defaultRowHeight="14.4" x14ac:dyDescent="0.3"/>
  <sheetData>
    <row r="2" spans="2:9" ht="12.75" customHeight="1" x14ac:dyDescent="0.3">
      <c r="B2" s="213" t="s">
        <v>125</v>
      </c>
      <c r="C2" s="213"/>
      <c r="D2" s="213"/>
      <c r="E2" s="213"/>
      <c r="F2" s="213"/>
      <c r="G2" s="43"/>
      <c r="H2" s="43"/>
      <c r="I2" s="111"/>
    </row>
    <row r="3" spans="2:9" ht="12.75" customHeight="1" x14ac:dyDescent="0.3">
      <c r="B3" s="46" t="s">
        <v>143</v>
      </c>
      <c r="C3" s="55" t="s">
        <v>111</v>
      </c>
      <c r="D3" s="110" t="s">
        <v>127</v>
      </c>
      <c r="E3" s="58" t="s">
        <v>34</v>
      </c>
      <c r="F3" s="58" t="s">
        <v>128</v>
      </c>
      <c r="G3" s="73">
        <v>0</v>
      </c>
      <c r="H3" s="73">
        <v>0</v>
      </c>
    </row>
    <row r="4" spans="2:9" ht="12.75" customHeight="1" x14ac:dyDescent="0.3">
      <c r="B4" s="46" t="s">
        <v>143</v>
      </c>
      <c r="C4" s="55" t="s">
        <v>112</v>
      </c>
      <c r="D4" s="110" t="s">
        <v>127</v>
      </c>
      <c r="E4" s="58" t="s">
        <v>34</v>
      </c>
      <c r="F4" s="58" t="s">
        <v>128</v>
      </c>
      <c r="G4" s="73">
        <v>0</v>
      </c>
      <c r="H4" s="73">
        <v>0</v>
      </c>
    </row>
    <row r="5" spans="2:9" ht="12.75" customHeight="1" x14ac:dyDescent="0.3">
      <c r="B5" s="46" t="s">
        <v>143</v>
      </c>
      <c r="C5" s="55" t="s">
        <v>113</v>
      </c>
      <c r="D5" s="110" t="s">
        <v>127</v>
      </c>
      <c r="E5" s="58" t="s">
        <v>34</v>
      </c>
      <c r="F5" s="58" t="s">
        <v>128</v>
      </c>
      <c r="G5" s="73">
        <v>0</v>
      </c>
      <c r="H5" s="73">
        <v>0</v>
      </c>
    </row>
    <row r="6" spans="2:9" ht="12.75" customHeight="1" x14ac:dyDescent="0.3">
      <c r="B6" s="46" t="s">
        <v>143</v>
      </c>
      <c r="C6" s="55" t="s">
        <v>114</v>
      </c>
      <c r="D6" s="110" t="s">
        <v>127</v>
      </c>
      <c r="E6" s="58" t="s">
        <v>34</v>
      </c>
      <c r="F6" s="58" t="s">
        <v>128</v>
      </c>
      <c r="G6" s="73">
        <v>898</v>
      </c>
      <c r="H6" s="73">
        <v>854</v>
      </c>
    </row>
    <row r="7" spans="2:9" ht="12.75" customHeight="1" x14ac:dyDescent="0.3">
      <c r="B7" s="46" t="s">
        <v>143</v>
      </c>
      <c r="C7" s="55" t="s">
        <v>115</v>
      </c>
      <c r="D7" s="110" t="s">
        <v>127</v>
      </c>
      <c r="E7" s="58" t="s">
        <v>34</v>
      </c>
      <c r="F7" s="58" t="s">
        <v>128</v>
      </c>
      <c r="G7" s="73">
        <v>0</v>
      </c>
      <c r="H7" s="73">
        <v>0</v>
      </c>
    </row>
    <row r="8" spans="2:9" ht="12.75" customHeight="1" x14ac:dyDescent="0.3">
      <c r="B8" s="46" t="s">
        <v>143</v>
      </c>
      <c r="C8" s="55" t="s">
        <v>116</v>
      </c>
      <c r="D8" s="110" t="s">
        <v>127</v>
      </c>
      <c r="E8" s="58" t="s">
        <v>34</v>
      </c>
      <c r="F8" s="58" t="s">
        <v>128</v>
      </c>
      <c r="G8" s="73">
        <v>0</v>
      </c>
      <c r="H8" s="73">
        <v>0</v>
      </c>
    </row>
    <row r="9" spans="2:9" ht="12.75" customHeight="1" x14ac:dyDescent="0.3">
      <c r="B9" s="46" t="s">
        <v>143</v>
      </c>
      <c r="C9" s="55" t="s">
        <v>117</v>
      </c>
      <c r="D9" s="110" t="s">
        <v>127</v>
      </c>
      <c r="E9" s="58" t="s">
        <v>34</v>
      </c>
      <c r="F9" s="58" t="s">
        <v>128</v>
      </c>
      <c r="G9" s="73">
        <v>785</v>
      </c>
      <c r="H9" s="73">
        <v>746</v>
      </c>
    </row>
    <row r="10" spans="2:9" ht="12.75" customHeight="1" thickBot="1" x14ac:dyDescent="0.35">
      <c r="B10" s="117" t="s">
        <v>143</v>
      </c>
      <c r="C10" s="118" t="s">
        <v>118</v>
      </c>
      <c r="D10" s="119" t="s">
        <v>127</v>
      </c>
      <c r="E10" s="120" t="s">
        <v>34</v>
      </c>
      <c r="F10" s="120" t="s">
        <v>128</v>
      </c>
      <c r="G10" s="121">
        <v>0</v>
      </c>
      <c r="H10" s="121">
        <v>0</v>
      </c>
      <c r="I10" s="122"/>
    </row>
    <row r="11" spans="2:9" ht="12.75" customHeight="1" x14ac:dyDescent="0.3">
      <c r="B11" s="112" t="s">
        <v>143</v>
      </c>
      <c r="C11" s="113" t="s">
        <v>119</v>
      </c>
      <c r="D11" s="114" t="s">
        <v>126</v>
      </c>
      <c r="E11" s="115" t="s">
        <v>34</v>
      </c>
      <c r="F11" s="115">
        <v>0.2</v>
      </c>
      <c r="G11" s="116">
        <v>0</v>
      </c>
      <c r="H11" s="116">
        <v>0</v>
      </c>
    </row>
    <row r="12" spans="2:9" ht="12.75" customHeight="1" x14ac:dyDescent="0.3">
      <c r="B12" s="46" t="s">
        <v>143</v>
      </c>
      <c r="C12" s="55" t="s">
        <v>120</v>
      </c>
      <c r="D12" s="110" t="s">
        <v>126</v>
      </c>
      <c r="E12" s="58" t="s">
        <v>34</v>
      </c>
      <c r="F12" s="58">
        <v>0.2</v>
      </c>
      <c r="G12" s="73">
        <v>0</v>
      </c>
      <c r="H12" s="73">
        <v>0</v>
      </c>
    </row>
    <row r="13" spans="2:9" ht="12.75" customHeight="1" x14ac:dyDescent="0.3">
      <c r="B13" s="46" t="s">
        <v>143</v>
      </c>
      <c r="C13" s="55" t="s">
        <v>121</v>
      </c>
      <c r="D13" s="110" t="s">
        <v>126</v>
      </c>
      <c r="E13" s="58" t="s">
        <v>34</v>
      </c>
      <c r="F13" s="58">
        <v>0.2</v>
      </c>
      <c r="G13" s="73">
        <v>120</v>
      </c>
      <c r="H13" s="73">
        <v>116</v>
      </c>
    </row>
    <row r="14" spans="2:9" ht="12.75" customHeight="1" x14ac:dyDescent="0.3">
      <c r="B14" s="46" t="s">
        <v>143</v>
      </c>
      <c r="C14" s="55" t="s">
        <v>122</v>
      </c>
      <c r="D14" s="110" t="s">
        <v>126</v>
      </c>
      <c r="E14" s="58" t="s">
        <v>34</v>
      </c>
      <c r="F14" s="58">
        <v>0.2</v>
      </c>
      <c r="G14" s="73">
        <v>120</v>
      </c>
      <c r="H14" s="73">
        <v>116</v>
      </c>
    </row>
    <row r="15" spans="2:9" ht="12.75" customHeight="1" x14ac:dyDescent="0.3">
      <c r="B15" s="46" t="s">
        <v>143</v>
      </c>
      <c r="C15" s="55" t="s">
        <v>123</v>
      </c>
      <c r="D15" s="110" t="s">
        <v>126</v>
      </c>
      <c r="E15" s="58" t="s">
        <v>34</v>
      </c>
      <c r="F15" s="58">
        <v>0.2</v>
      </c>
      <c r="G15" s="73">
        <v>120</v>
      </c>
      <c r="H15" s="73">
        <v>116</v>
      </c>
    </row>
    <row r="16" spans="2:9" ht="12.75" customHeight="1" thickBot="1" x14ac:dyDescent="0.35">
      <c r="B16" s="117" t="s">
        <v>143</v>
      </c>
      <c r="C16" s="118" t="s">
        <v>124</v>
      </c>
      <c r="D16" s="119" t="s">
        <v>126</v>
      </c>
      <c r="E16" s="120" t="s">
        <v>34</v>
      </c>
      <c r="F16" s="120">
        <v>0.2</v>
      </c>
      <c r="G16" s="121">
        <v>0</v>
      </c>
      <c r="H16" s="121">
        <v>0</v>
      </c>
      <c r="I16" s="122"/>
    </row>
    <row r="17" spans="2:8" ht="12.75" customHeight="1" x14ac:dyDescent="0.3">
      <c r="B17" s="112" t="s">
        <v>143</v>
      </c>
      <c r="C17" s="113" t="s">
        <v>129</v>
      </c>
      <c r="D17" s="114" t="s">
        <v>127</v>
      </c>
      <c r="E17" s="115" t="s">
        <v>34</v>
      </c>
      <c r="F17" s="115" t="s">
        <v>128</v>
      </c>
      <c r="G17" s="116">
        <v>0</v>
      </c>
      <c r="H17" s="116">
        <v>0</v>
      </c>
    </row>
    <row r="18" spans="2:8" ht="12.75" customHeight="1" x14ac:dyDescent="0.3">
      <c r="B18" s="46" t="s">
        <v>143</v>
      </c>
      <c r="C18" s="55" t="s">
        <v>130</v>
      </c>
      <c r="D18" s="110" t="s">
        <v>127</v>
      </c>
      <c r="E18" s="58" t="s">
        <v>34</v>
      </c>
      <c r="F18" s="58" t="s">
        <v>128</v>
      </c>
      <c r="G18" s="73">
        <v>959</v>
      </c>
      <c r="H18" s="73">
        <v>912</v>
      </c>
    </row>
    <row r="19" spans="2:8" ht="12.75" customHeight="1" x14ac:dyDescent="0.3">
      <c r="B19" s="46" t="s">
        <v>143</v>
      </c>
      <c r="C19" s="55" t="s">
        <v>131</v>
      </c>
      <c r="D19" s="110" t="s">
        <v>127</v>
      </c>
      <c r="E19" s="58" t="s">
        <v>34</v>
      </c>
      <c r="F19" s="58" t="s">
        <v>128</v>
      </c>
      <c r="G19" s="73">
        <v>0</v>
      </c>
      <c r="H19" s="73">
        <v>0</v>
      </c>
    </row>
    <row r="20" spans="2:8" ht="12.75" customHeight="1" x14ac:dyDescent="0.3">
      <c r="B20" s="46" t="s">
        <v>143</v>
      </c>
      <c r="C20" s="55" t="s">
        <v>132</v>
      </c>
      <c r="D20" s="110" t="s">
        <v>127</v>
      </c>
      <c r="E20" s="58" t="s">
        <v>34</v>
      </c>
      <c r="F20" s="58" t="s">
        <v>128</v>
      </c>
      <c r="G20" s="73">
        <v>0</v>
      </c>
      <c r="H20" s="73">
        <v>0</v>
      </c>
    </row>
    <row r="21" spans="2:8" ht="12.75" customHeight="1" x14ac:dyDescent="0.3">
      <c r="B21" s="46" t="s">
        <v>143</v>
      </c>
      <c r="C21" s="55" t="s">
        <v>133</v>
      </c>
      <c r="D21" s="110" t="s">
        <v>127</v>
      </c>
      <c r="E21" s="58" t="s">
        <v>34</v>
      </c>
      <c r="F21" s="58" t="s">
        <v>128</v>
      </c>
      <c r="G21" s="73">
        <v>0</v>
      </c>
      <c r="H21" s="73">
        <v>0</v>
      </c>
    </row>
    <row r="22" spans="2:8" ht="12.75" customHeight="1" x14ac:dyDescent="0.3">
      <c r="B22" s="46" t="s">
        <v>143</v>
      </c>
      <c r="C22" s="55" t="s">
        <v>134</v>
      </c>
      <c r="D22" s="110" t="s">
        <v>127</v>
      </c>
      <c r="E22" s="58" t="s">
        <v>34</v>
      </c>
      <c r="F22" s="58" t="s">
        <v>128</v>
      </c>
      <c r="G22" s="73">
        <v>0</v>
      </c>
      <c r="H22" s="73">
        <v>0</v>
      </c>
    </row>
    <row r="23" spans="2:8" ht="12.75" customHeight="1" x14ac:dyDescent="0.3">
      <c r="B23" s="46" t="s">
        <v>143</v>
      </c>
      <c r="C23" s="55" t="s">
        <v>135</v>
      </c>
      <c r="D23" s="110" t="s">
        <v>127</v>
      </c>
      <c r="E23" s="58" t="s">
        <v>34</v>
      </c>
      <c r="F23" s="58" t="s">
        <v>128</v>
      </c>
      <c r="G23" s="73">
        <v>0</v>
      </c>
      <c r="H23" s="73">
        <v>0</v>
      </c>
    </row>
    <row r="24" spans="2:8" ht="12.75" customHeight="1" x14ac:dyDescent="0.3">
      <c r="B24" s="46" t="s">
        <v>143</v>
      </c>
      <c r="C24" s="55" t="s">
        <v>136</v>
      </c>
      <c r="D24" s="110" t="s">
        <v>127</v>
      </c>
      <c r="E24" s="58" t="s">
        <v>34</v>
      </c>
      <c r="F24" s="58" t="s">
        <v>128</v>
      </c>
      <c r="G24" s="73">
        <v>1367</v>
      </c>
      <c r="H24" s="73">
        <v>1300</v>
      </c>
    </row>
    <row r="25" spans="2:8" ht="12.75" customHeight="1" x14ac:dyDescent="0.3">
      <c r="B25" s="46" t="s">
        <v>143</v>
      </c>
      <c r="C25" s="55" t="s">
        <v>137</v>
      </c>
      <c r="D25" s="110" t="s">
        <v>127</v>
      </c>
      <c r="E25" s="58" t="s">
        <v>34</v>
      </c>
      <c r="F25" s="58" t="s">
        <v>128</v>
      </c>
      <c r="G25" s="73">
        <v>0</v>
      </c>
      <c r="H25" s="73">
        <v>0</v>
      </c>
    </row>
    <row r="26" spans="2:8" ht="12.75" customHeight="1" x14ac:dyDescent="0.3">
      <c r="B26" s="46" t="s">
        <v>143</v>
      </c>
      <c r="C26" s="55" t="s">
        <v>138</v>
      </c>
      <c r="D26" s="110" t="s">
        <v>127</v>
      </c>
      <c r="E26" s="58" t="s">
        <v>34</v>
      </c>
      <c r="F26" s="58" t="s">
        <v>128</v>
      </c>
      <c r="G26" s="73">
        <v>0</v>
      </c>
      <c r="H26" s="73">
        <v>0</v>
      </c>
    </row>
    <row r="27" spans="2:8" ht="12.75" customHeight="1" x14ac:dyDescent="0.3">
      <c r="B27" s="46" t="s">
        <v>143</v>
      </c>
      <c r="C27" s="55" t="s">
        <v>139</v>
      </c>
      <c r="D27" s="110" t="s">
        <v>127</v>
      </c>
      <c r="E27" s="58" t="s">
        <v>34</v>
      </c>
      <c r="F27" s="58" t="s">
        <v>128</v>
      </c>
      <c r="G27" s="73">
        <v>0</v>
      </c>
      <c r="H27" s="73">
        <v>0</v>
      </c>
    </row>
    <row r="28" spans="2:8" ht="12.75" customHeight="1" x14ac:dyDescent="0.3">
      <c r="B28" s="46" t="s">
        <v>143</v>
      </c>
      <c r="C28" s="55" t="s">
        <v>140</v>
      </c>
      <c r="D28" s="110" t="s">
        <v>127</v>
      </c>
      <c r="E28" s="58" t="s">
        <v>34</v>
      </c>
      <c r="F28" s="58" t="s">
        <v>128</v>
      </c>
      <c r="G28" s="73">
        <v>959</v>
      </c>
      <c r="H28" s="73">
        <v>912</v>
      </c>
    </row>
    <row r="29" spans="2:8" ht="12.75" customHeight="1" x14ac:dyDescent="0.3">
      <c r="B29" s="46" t="s">
        <v>143</v>
      </c>
      <c r="C29" s="55" t="s">
        <v>141</v>
      </c>
      <c r="D29" s="110" t="s">
        <v>127</v>
      </c>
      <c r="E29" s="58" t="s">
        <v>34</v>
      </c>
      <c r="F29" s="58" t="s">
        <v>128</v>
      </c>
      <c r="G29" s="73">
        <v>0</v>
      </c>
      <c r="H29" s="73">
        <v>0</v>
      </c>
    </row>
    <row r="30" spans="2:8" ht="12.75" customHeight="1" x14ac:dyDescent="0.3">
      <c r="B30" s="46" t="s">
        <v>143</v>
      </c>
      <c r="C30" s="55" t="s">
        <v>142</v>
      </c>
      <c r="D30" s="110" t="s">
        <v>127</v>
      </c>
      <c r="E30" s="58" t="s">
        <v>34</v>
      </c>
      <c r="F30" s="58" t="s">
        <v>128</v>
      </c>
      <c r="G30" s="73">
        <v>0</v>
      </c>
      <c r="H30" s="73">
        <v>0</v>
      </c>
    </row>
    <row r="31" spans="2:8" ht="12.75" customHeight="1" x14ac:dyDescent="0.3">
      <c r="B31" s="12"/>
      <c r="C31" s="5"/>
      <c r="D31" s="60"/>
      <c r="E31" s="13"/>
      <c r="F31" s="13"/>
      <c r="G31" s="17"/>
      <c r="H31" s="17"/>
    </row>
    <row r="32" spans="2:8" ht="12.75" customHeight="1" x14ac:dyDescent="0.35">
      <c r="B32" s="210" t="s">
        <v>147</v>
      </c>
      <c r="C32" s="211"/>
      <c r="D32" s="211"/>
      <c r="E32" s="211"/>
      <c r="F32" s="212"/>
      <c r="G32" s="26"/>
      <c r="H32" s="23"/>
    </row>
    <row r="33" spans="2:8" ht="12.75" customHeight="1" x14ac:dyDescent="0.3">
      <c r="B33" s="20" t="s">
        <v>155</v>
      </c>
      <c r="C33" s="11" t="s">
        <v>154</v>
      </c>
      <c r="D33" s="21"/>
      <c r="E33" s="21"/>
      <c r="F33" s="21"/>
      <c r="G33" s="34" t="s">
        <v>251</v>
      </c>
      <c r="H33" s="22"/>
    </row>
    <row r="34" spans="2:8" ht="12.75" customHeight="1" x14ac:dyDescent="0.3">
      <c r="B34" s="20" t="s">
        <v>155</v>
      </c>
      <c r="C34" s="11" t="s">
        <v>148</v>
      </c>
      <c r="D34" s="21"/>
      <c r="E34" s="21"/>
      <c r="F34" s="21"/>
      <c r="G34" s="34" t="s">
        <v>251</v>
      </c>
      <c r="H34" s="22"/>
    </row>
    <row r="35" spans="2:8" ht="12.75" customHeight="1" x14ac:dyDescent="0.3">
      <c r="B35" s="20" t="s">
        <v>155</v>
      </c>
      <c r="C35" s="11" t="s">
        <v>149</v>
      </c>
      <c r="D35" s="21"/>
      <c r="E35" s="21"/>
      <c r="F35" s="21"/>
      <c r="G35" s="34" t="s">
        <v>251</v>
      </c>
      <c r="H35" s="22"/>
    </row>
    <row r="36" spans="2:8" ht="12.75" customHeight="1" x14ac:dyDescent="0.3">
      <c r="B36" s="20" t="s">
        <v>155</v>
      </c>
      <c r="C36" s="11" t="s">
        <v>150</v>
      </c>
      <c r="D36" s="21"/>
      <c r="E36" s="21"/>
      <c r="F36" s="21"/>
      <c r="G36" s="34" t="s">
        <v>251</v>
      </c>
      <c r="H36" s="22"/>
    </row>
    <row r="37" spans="2:8" ht="12.75" customHeight="1" x14ac:dyDescent="0.3">
      <c r="B37" s="20" t="s">
        <v>155</v>
      </c>
      <c r="C37" s="11" t="s">
        <v>151</v>
      </c>
      <c r="D37" s="21"/>
      <c r="E37" s="21"/>
      <c r="F37" s="21"/>
      <c r="G37" s="34" t="s">
        <v>251</v>
      </c>
      <c r="H37" s="22"/>
    </row>
    <row r="38" spans="2:8" ht="12.75" customHeight="1" x14ac:dyDescent="0.3">
      <c r="B38" s="20" t="s">
        <v>155</v>
      </c>
      <c r="C38" s="11" t="s">
        <v>152</v>
      </c>
      <c r="D38" s="21"/>
      <c r="E38" s="21"/>
      <c r="F38" s="21"/>
      <c r="G38" s="34" t="s">
        <v>251</v>
      </c>
      <c r="H38" s="22"/>
    </row>
    <row r="39" spans="2:8" ht="12.75" customHeight="1" x14ac:dyDescent="0.3">
      <c r="B39" s="20" t="s">
        <v>155</v>
      </c>
      <c r="C39" s="11" t="s">
        <v>256</v>
      </c>
      <c r="D39" s="21"/>
      <c r="E39" s="21"/>
      <c r="F39" s="21"/>
      <c r="G39" s="34" t="s">
        <v>251</v>
      </c>
      <c r="H39" s="22"/>
    </row>
    <row r="40" spans="2:8" ht="12.75" customHeight="1" x14ac:dyDescent="0.3">
      <c r="B40" s="20" t="s">
        <v>155</v>
      </c>
      <c r="C40" s="11" t="s">
        <v>153</v>
      </c>
      <c r="D40" s="21"/>
      <c r="E40" s="21"/>
      <c r="F40" s="21"/>
      <c r="G40" s="34" t="s">
        <v>251</v>
      </c>
      <c r="H40" s="22"/>
    </row>
    <row r="41" spans="2:8" ht="17.399999999999999" x14ac:dyDescent="0.3">
      <c r="B41" s="21"/>
      <c r="C41" s="21"/>
      <c r="D41" s="21"/>
      <c r="E41" s="21"/>
      <c r="F41" s="21"/>
      <c r="G41" s="21"/>
      <c r="H41" s="21"/>
    </row>
  </sheetData>
  <mergeCells count="2">
    <mergeCell ref="B32:F32"/>
    <mergeCell ref="B2:F2"/>
  </mergeCells>
  <conditionalFormatting sqref="G2:H30">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231</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Прайс осн.</vt:lpstr>
      <vt:lpstr>АРХИВ </vt:lpstr>
      <vt:lpstr>'Прайс осн.'!Область_печати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Павел</dc:creator>
  <dc:description/>
  <cp:lastModifiedBy>П Роу</cp:lastModifiedBy>
  <cp:revision>88</cp:revision>
  <cp:lastPrinted>2026-08-25T07:03:47Z</cp:lastPrinted>
  <dcterms:created xsi:type="dcterms:W3CDTF">2019-09-13T07:43:51Z</dcterms:created>
  <dcterms:modified xsi:type="dcterms:W3CDTF">2026-08-31T06:15:18Z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SPecialiST RePack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